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<sst xmlns="http://schemas.openxmlformats.org/spreadsheetml/2006/main" count="485" uniqueCount="198">
  <si>
    <t>2025年度鄂州市葛店镇人民政府部门整体绩效目标申报表</t>
  </si>
  <si>
    <t>单位：万元</t>
  </si>
  <si>
    <t>部门（单位） 名称</t>
  </si>
  <si>
    <t>鄂州市葛店镇人民政府</t>
  </si>
  <si>
    <t>部门总体资金情况</t>
  </si>
  <si>
    <t>总体资金情况</t>
  </si>
  <si>
    <t>当年金额</t>
  </si>
  <si>
    <t>占比</t>
  </si>
  <si>
    <t>近两年收支金额</t>
  </si>
  <si>
    <t>2023年</t>
  </si>
  <si>
    <t>2024年</t>
  </si>
  <si>
    <t>收入构成</t>
  </si>
  <si>
    <t>财政拨款</t>
  </si>
  <si>
    <t>100%</t>
  </si>
  <si>
    <t>其他资金</t>
  </si>
  <si>
    <t>合计</t>
  </si>
  <si>
    <t>支出构成</t>
  </si>
  <si>
    <t>基本支出</t>
  </si>
  <si>
    <t>项目支出</t>
  </si>
  <si>
    <t>部门职能概述</t>
  </si>
  <si>
    <t>1、负责党的教育和发展党员、党的纪律检查和监察、负责宣传思想和文化、意识形态和统一战线、组织人事、机构编制等党建工作；
2、负责经济发展的协调服务、优化产业发展布局和营商环境等经济发展工作；
3、负责辖区社会救助、殡葬管理、养老助残、公共卫生、爱国卫生运动等社会事务工作；
4、负责维护辖区安全稳定、加强群防群治组织建设、法治建设、平安创建、应急处突、风险防控、矛盾纠纷预防化解、信访、人民调解、社区戒毒、征兵等平安建设工作；
5、承办村（居）民社会保障、医疗、就业等服务事项，负责退役军人就业创业扶持、优抚帮扶、拥军优属、权益保障等党群服务工作；
6、负责乡村振兴、农业、畜牧、水产、农机技术推广宣传和服务、水利、水保等服务、河（湖、库）长制工作、配合监督农村集体“三资”管理等农业农村服务工作。
7、负责城乡规划建设、违法建设巡查上报、指导、协调小区业委会和物业管理、乡村道路建设养护、协助做好开发建设项目的征地、拆迁、安置等城乡建设工作；</t>
  </si>
  <si>
    <t>年度工作任务</t>
  </si>
  <si>
    <t xml:space="preserve">1.保障镇政府部门的工作正常开展。                                       
2.传递党的主张、正确引导舆论、动员和团结人民群众、统一广大党员干部思想认识、推动各级各部门和单位工作落实。
3、体检是对党员干部的思想、作风、纪律方面进行全面检查和评估，可以发现和纠正存在的问题，起到提醒和教育的作用，同时对个人身体健康问题提出预警，阻止或延缓疾病的发生，也可以早期发现身体异常，早期接受治疗，从而达到提高生活质量、保障生命安全、提高工作效率、减少人力资源损失、体现党的关怀等作用。
4、为全体职工营造一个和谐、健康的就餐氛围。为全体职工营造一个整洁、有序、无隐患的工作环境。
5、通过实施办公设备采购，配齐安可设备，保障办公设备正常使用，确保保密工作扎实有效开展，为政府各项工作顺利开展提供保障。                                                
6、深入贯彻习近平总书记关于加强和改进人民信访工作的重要思想，服务党和国家大局，维护群众合法权益，化解信访突出问题，促进社会和谐稳定。
7、建立完善的基层妇女组织、组织动员妇女、引导妇女、联系服务妇女、维护妇女的合法权益、增强妇联组织的吸引力、凝聚力、战斗力和扩大有效覆盖。
8、增强政协影响，将政协制度优势转化为基层治理效能，为助力基层社会治理贡献政协智慧和力量。规范引导宗教活动依法监管全区各宗教活动场所、维护宗教领域和谐稳定。
9、围绕创建学习型、服务型组织，结合机关事业单位团员青年的特点，有针对性地组织开展团的各项活动。积极为团员青年的学习创造条件，丰富他们的文化生活。加强团的活动阵地建设和管理。
10、强化基层执法力量，推进公益宣传进社区、进家庭、打牢事故防范的坚实基层，加大安全管理力度，夯实安全生产基础，改善安全生产环境，努力实现全年安全生产稳定运行，无伤亡事故，确保安全形势稳定好转，确保无生产安全事故。保障辖区民兵队伍训练任务、完成征兵工作。
11、扎实开展环保工作，助力全市空气质量持续改善。
12、保障基层党组织正常开展党建活动，打牢基层党建工作基础，切实增强基层党组织的战斗力、凝聚力和创造力，建设学习型、服务型、创新型基层党组织。教育培训党员、入党积极分子、发展对象和党务工作者；订阅或购买用于开展党员教育的报刊、资料、音像制品和设备；表彰先进基层党组织、优秀共产党员和优秀党务工作者；走访慰问困难党员；党员活动阵地建设与党组织规范化建设，维护党组织活动场所及设施；召开党内会议，开展党的组织生活、主题活动和专项活动。
13、加强社区矫正、安置帮教、人民调解、法律援助、普法依法治理、村（社区）法律顾问工作。
14、落实社区功能，健全工作机制，确保戒毒社区全面开展禁毒工作，做好对全区涉毒人员的管控、宣传、联络、平安关爱、无缝对接、帮扶帮教工作，对全区易制毒单位工作人员、校车、公交车驾驶员、各单位需做毒品检测人员进行必要的禁毒检测工作，对广大群众尤其是青少年进行禁毒宣传教育，为全区营造平安无毒的社会环境。提高办事效率，方便人民群众办事，引导办事群众从线下办事逐渐向线上办事转移。                
</t>
  </si>
  <si>
    <t>项目支出情况</t>
  </si>
  <si>
    <t>项目名称</t>
  </si>
  <si>
    <t>项目类型</t>
  </si>
  <si>
    <t>项目总预算</t>
  </si>
  <si>
    <t>项目本年度预算</t>
  </si>
  <si>
    <t>项目主要支出方向和用途</t>
  </si>
  <si>
    <t>人大</t>
  </si>
  <si>
    <t>常年性项目</t>
  </si>
  <si>
    <t>人大会议、调研人大宣传片尾款、代表之家建设</t>
  </si>
  <si>
    <t>政协</t>
  </si>
  <si>
    <t>政协培训调研、政策宣传</t>
  </si>
  <si>
    <t>体检</t>
  </si>
  <si>
    <t>人员体检费用</t>
  </si>
  <si>
    <t>政府人员工作餐费用</t>
  </si>
  <si>
    <t>工作餐</t>
  </si>
  <si>
    <t>保洁保安服务费用</t>
  </si>
  <si>
    <t>聘请保洁保安费用</t>
  </si>
  <si>
    <t>组织</t>
  </si>
  <si>
    <t>开展党建活动</t>
  </si>
  <si>
    <t>妇联</t>
  </si>
  <si>
    <t>镇、村、社区妇联活动、两癌筛查</t>
  </si>
  <si>
    <t>民宗</t>
  </si>
  <si>
    <t>政策宣传、区统战之家活动场地租赁、水、电、物业管理费用</t>
  </si>
  <si>
    <t>村（社区）“两委”干部工资、绩效、奖励</t>
  </si>
  <si>
    <t>人员工资发放</t>
  </si>
  <si>
    <t>社会工作者（网格员）工资、绩效、奖励</t>
  </si>
  <si>
    <t>雇员、三支一扶人员、经贸中心退休人员工资、五险、工会经费、福利费</t>
  </si>
  <si>
    <t>订购报刊杂志</t>
  </si>
  <si>
    <t>报刊订阅</t>
  </si>
  <si>
    <t>环保</t>
  </si>
  <si>
    <t>秸秆回收、环保宣传</t>
  </si>
  <si>
    <t>安监</t>
  </si>
  <si>
    <t>安全生产监督检查、宣传工作</t>
  </si>
  <si>
    <t>武装</t>
  </si>
  <si>
    <t>征兵工作，民兵训练</t>
  </si>
  <si>
    <t>戒毒社区经费</t>
  </si>
  <si>
    <t>戒毒社区房屋租赁及物业费、禁毒宣传、购买毒品验尿板及毛发检测耗材</t>
  </si>
  <si>
    <t>信访维稳</t>
  </si>
  <si>
    <t>维护群众合法权益，化解信访突出问题</t>
  </si>
  <si>
    <t>水土保持方案编制</t>
  </si>
  <si>
    <t>一次性项目</t>
  </si>
  <si>
    <t>紫菱湖社区、中心社区办公家具购买</t>
  </si>
  <si>
    <t>购置社区办公家具</t>
  </si>
  <si>
    <t>法制宣传，人民调解、法律援助、社区矫正</t>
  </si>
  <si>
    <t>社区矫正、安置帮教、普法依法治理、人民调解、法律援助、一村一律师</t>
  </si>
  <si>
    <t>整体绩效总目标</t>
  </si>
  <si>
    <r>
      <t>长期目标（截止</t>
    </r>
    <r>
      <rPr>
        <u/>
        <sz val="11"/>
        <rFont val="国标仿宋"/>
        <charset val="0"/>
      </rPr>
      <t>2026</t>
    </r>
    <r>
      <rPr>
        <sz val="11"/>
        <rFont val="国标仿宋"/>
        <charset val="0"/>
      </rPr>
      <t>年）</t>
    </r>
  </si>
  <si>
    <t>年度目标</t>
  </si>
  <si>
    <t>1、为全体职工营造一个整洁、有序、无隐患的工作环境。
2、保障基层党组织正常开展党建活动，打牢基层党建工作基础，切实增强基层党组织的战斗力、凝聚力和创造力。
3、丰富机关和村（社区）女性的文体生活，营造团结互助、和谐发展的团队精神。
4、规范引导宗教活动依法监管全区各宗教活动场所、维护宗教领域和谐稳定。
5、保障镇辖村级组织的各项工作开展，保证村、社区干部的工作报酬。
6、营造浓郁的文化氛围，提高干部职工的思想境界、理论水平和工作能力。
7、扎实开展环保工作，助力全市空气质量持续改善。
8、改善安全生产环境，努力实现全年安全生产稳定运行，无伤亡事故，确保安全形势稳定好转，确保无生产安全事故。
9、保障辖区民兵队伍训练任务、完成当年征兵工作。
10、保障戒毒社区正常开展禁毒工作，服务全区涉毒人员。
11、维护群众合法权益，化解信访突出问题，促进社会和谐稳定。
12、全力推动新社区党群服务中心阵地建，更好的服务辖区党员群众。
13、加强社区矫正、安置帮教、人民调解、法律援助、普法依法治理、村（社区）法律顾问工作。</t>
  </si>
  <si>
    <t>长期目标1：</t>
  </si>
  <si>
    <t>长期绩效指标</t>
  </si>
  <si>
    <t>一级指标</t>
  </si>
  <si>
    <t>二级指标</t>
  </si>
  <si>
    <t>三级指标</t>
  </si>
  <si>
    <t>指标值</t>
  </si>
  <si>
    <t>指标值确定依据</t>
  </si>
  <si>
    <t>产出</t>
  </si>
  <si>
    <t>数量指标</t>
  </si>
  <si>
    <t>聘请保洁、保安人员</t>
  </si>
  <si>
    <t>4人</t>
  </si>
  <si>
    <t>工作计划和工作总结</t>
  </si>
  <si>
    <t>开展镇、村（社区）党员培训及会议</t>
  </si>
  <si>
    <t>54次</t>
  </si>
  <si>
    <t>镇、村、社区妇联活动</t>
  </si>
  <si>
    <t>2次</t>
  </si>
  <si>
    <t>民宗政策宣传</t>
  </si>
  <si>
    <t>6次</t>
  </si>
  <si>
    <t>村（社区）干部数量</t>
  </si>
  <si>
    <t>132人</t>
  </si>
  <si>
    <t>社工、网格员数量</t>
  </si>
  <si>
    <t>219人</t>
  </si>
  <si>
    <t>雇员、三支一扶数量</t>
  </si>
  <si>
    <t>48人</t>
  </si>
  <si>
    <t>党报党刊订阅</t>
  </si>
  <si>
    <t>13类</t>
  </si>
  <si>
    <t>秸秆回收</t>
  </si>
  <si>
    <t>30万斤</t>
  </si>
  <si>
    <t>环保宣传</t>
  </si>
  <si>
    <t>21个村社区</t>
  </si>
  <si>
    <t>安全生产执法检查</t>
  </si>
  <si>
    <t>101次</t>
  </si>
  <si>
    <t>安全生产宣传</t>
  </si>
  <si>
    <t>30次</t>
  </si>
  <si>
    <t>民兵训练</t>
  </si>
  <si>
    <t>禁毒教育宣传</t>
  </si>
  <si>
    <t>5次</t>
  </si>
  <si>
    <t>维稳工作数</t>
  </si>
  <si>
    <t>根据实际工作情况而定</t>
  </si>
  <si>
    <t>1次</t>
  </si>
  <si>
    <t>村（社区）法律顾问</t>
  </si>
  <si>
    <t>21村（社区）</t>
  </si>
  <si>
    <t>人民调解员调解案件数</t>
  </si>
  <si>
    <t>30件</t>
  </si>
  <si>
    <t>开展法治宣传次数</t>
  </si>
  <si>
    <t>12次</t>
  </si>
  <si>
    <t>质量指标</t>
  </si>
  <si>
    <t>政府院内卫生环境及安保工作</t>
  </si>
  <si>
    <t>干净整洁、安全无隐患</t>
  </si>
  <si>
    <t>党员培训合格率</t>
  </si>
  <si>
    <t>民宗、环保、安全生产、禁毒、法制宣传宣传覆盖率</t>
  </si>
  <si>
    <t>工资发放率</t>
  </si>
  <si>
    <t>党报党刊订阅率</t>
  </si>
  <si>
    <t>秸秆回收率</t>
  </si>
  <si>
    <t>食品安全监督管理</t>
  </si>
  <si>
    <t>全年无事故</t>
  </si>
  <si>
    <t>征兵计划完成率</t>
  </si>
  <si>
    <t>吸毒人员管控率</t>
  </si>
  <si>
    <t>维稳事件完成率</t>
  </si>
  <si>
    <t>方案编制完成率</t>
  </si>
  <si>
    <t>购置家具数量</t>
  </si>
  <si>
    <t>一批</t>
  </si>
  <si>
    <t>案件受援人回访率</t>
  </si>
  <si>
    <t>法律援助案件质量等级优良率</t>
  </si>
  <si>
    <t>时效指标</t>
  </si>
  <si>
    <t>工作计划完成及时率</t>
  </si>
  <si>
    <t>群众问题解决及时率</t>
  </si>
  <si>
    <t>发放进度</t>
  </si>
  <si>
    <t>合同进度执行</t>
  </si>
  <si>
    <t>法律援助及时性</t>
  </si>
  <si>
    <t>成本指标</t>
  </si>
  <si>
    <t>计划成本完成率</t>
  </si>
  <si>
    <t>社会效益指标</t>
  </si>
  <si>
    <t>营造良好工作环境</t>
  </si>
  <si>
    <t>良好</t>
  </si>
  <si>
    <t>加强党组织建设</t>
  </si>
  <si>
    <t>使基层联系服务群众体系更加完善高效</t>
  </si>
  <si>
    <t>政策知晓率</t>
  </si>
  <si>
    <t>提高机关办事作风</t>
  </si>
  <si>
    <t>满足人民群众的需求</t>
  </si>
  <si>
    <t>村级治理规范有序，基层治理能力不断提升</t>
  </si>
  <si>
    <t>效果明显</t>
  </si>
  <si>
    <t>吸毒人员犯罪率</t>
  </si>
  <si>
    <t>降低</t>
  </si>
  <si>
    <t>化解疑难信访问题，维护社会安定</t>
  </si>
  <si>
    <t>维护社会安定和谐</t>
  </si>
  <si>
    <t>设备利用率</t>
  </si>
  <si>
    <t>法律援助受益数</t>
  </si>
  <si>
    <t>增加</t>
  </si>
  <si>
    <t>生态效益指标</t>
  </si>
  <si>
    <t>空气质量得到改善</t>
  </si>
  <si>
    <t>逐步改善</t>
  </si>
  <si>
    <t>可持续影响指标</t>
  </si>
  <si>
    <t>基层党组织建设先进性</t>
  </si>
  <si>
    <t>逐步提高</t>
  </si>
  <si>
    <t>促进社会稳定、民族关系和睦</t>
  </si>
  <si>
    <t>无民族纠纷问题发生</t>
  </si>
  <si>
    <t>保证村（社区）工作正常运转</t>
  </si>
  <si>
    <t>提高工作效率</t>
  </si>
  <si>
    <t>提高干部职工思想境界、理论水平、工作能力</t>
  </si>
  <si>
    <t>改善环境卫生</t>
  </si>
  <si>
    <t>改善安全生产环境</t>
  </si>
  <si>
    <t>促进社会和谐稳定</t>
  </si>
  <si>
    <t>维护社会和谐稳定</t>
  </si>
  <si>
    <t>办公家具使用年限</t>
  </si>
  <si>
    <t>长期</t>
  </si>
  <si>
    <t>满意度指标</t>
  </si>
  <si>
    <t>受益对象满意度</t>
  </si>
  <si>
    <t>工作人员对政府工作环境满意率</t>
  </si>
  <si>
    <t>支部党员对党建工作的满意度</t>
  </si>
  <si>
    <t>妇女儿童满意度</t>
  </si>
  <si>
    <t>群众满意度</t>
  </si>
  <si>
    <t>人民群众对社区、村干部满意率</t>
  </si>
  <si>
    <t>干部职工对党报党刊订阅满意度</t>
  </si>
  <si>
    <t>人民群众满意度</t>
  </si>
  <si>
    <t>军人满意度</t>
  </si>
  <si>
    <t>涉毒人员满意率</t>
  </si>
  <si>
    <t>来信来访群众满意度</t>
  </si>
  <si>
    <t>被援助人员满意度</t>
  </si>
  <si>
    <t>年度目标1：</t>
  </si>
  <si>
    <t>年度绩效指标</t>
  </si>
  <si>
    <t>近两年指标值</t>
  </si>
  <si>
    <t>预期当年实现值</t>
  </si>
  <si>
    <t>前年</t>
  </si>
  <si>
    <t>上年</t>
  </si>
  <si>
    <t>开展法制宣传次数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</si>
</sst>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sz val="11"/>
      <name val="国标仿宋"/>
      <charset val="0"/>
    </font>
    <font>
      <sz val="11"/>
      <color rgb="FF434343"/>
      <name val="国标仿宋"/>
      <charset val="0"/>
    </font>
    <font>
      <sz val="11"/>
      <color indexed="8"/>
      <name val="国标仿宋"/>
      <charset val="0"/>
    </font>
    <font>
      <b/>
      <sz val="11"/>
      <name val="国标仿宋"/>
      <charset val="0"/>
    </font>
    <font>
      <sz val="10.5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name val="国标仿宋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7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/>
    </xf>
    <xf numFmtId="9" fontId="4" fillId="0" borderId="2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3434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"/>
  <sheetViews>
    <sheetView tabSelected="1" workbookViewId="0">
      <selection activeCell="F8" sqref="F8"/>
    </sheetView>
  </sheetViews>
  <sheetFormatPr defaultColWidth="7.875" defaultRowHeight="14.25"/>
  <cols>
    <col min="1" max="1" width="9.25" style="2" customWidth="1"/>
    <col min="2" max="2" width="12" style="2" customWidth="1"/>
    <col min="3" max="3" width="9.875" style="2" customWidth="1"/>
    <col min="4" max="4" width="18.5" style="3" customWidth="1"/>
    <col min="5" max="254" width="12" style="2" customWidth="1"/>
    <col min="255" max="255" width="12" style="4"/>
    <col min="256" max="16384" width="7.875" style="4"/>
  </cols>
  <sheetData>
    <row r="1" s="1" customFormat="1" ht="67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1" customFormat="1" ht="30" customHeight="1" spans="1:8">
      <c r="A2" s="7"/>
      <c r="B2" s="7"/>
      <c r="C2" s="7"/>
      <c r="D2" s="8"/>
      <c r="E2" s="7"/>
      <c r="F2" s="7"/>
      <c r="G2" s="9" t="s">
        <v>1</v>
      </c>
      <c r="H2" s="7"/>
    </row>
    <row r="3" s="1" customFormat="1" ht="50" customHeight="1" spans="1:8">
      <c r="A3" s="10" t="s">
        <v>2</v>
      </c>
      <c r="B3" s="11" t="s">
        <v>3</v>
      </c>
      <c r="C3" s="12"/>
      <c r="D3" s="13"/>
      <c r="E3" s="12"/>
      <c r="F3" s="12"/>
      <c r="G3" s="12"/>
      <c r="H3" s="14"/>
    </row>
    <row r="4" s="1" customFormat="1" spans="1:8">
      <c r="A4" s="15" t="s">
        <v>4</v>
      </c>
      <c r="B4" s="16" t="s">
        <v>5</v>
      </c>
      <c r="C4" s="17"/>
      <c r="D4" s="17"/>
      <c r="E4" s="15" t="s">
        <v>6</v>
      </c>
      <c r="F4" s="15" t="s">
        <v>7</v>
      </c>
      <c r="G4" s="15" t="s">
        <v>8</v>
      </c>
      <c r="H4" s="18"/>
    </row>
    <row r="5" s="1" customFormat="1" spans="1:8">
      <c r="A5" s="19"/>
      <c r="B5" s="17"/>
      <c r="C5" s="17"/>
      <c r="D5" s="17"/>
      <c r="E5" s="19"/>
      <c r="F5" s="19"/>
      <c r="G5" s="20" t="s">
        <v>9</v>
      </c>
      <c r="H5" s="21" t="s">
        <v>10</v>
      </c>
    </row>
    <row r="6" s="1" customFormat="1" ht="30" customHeight="1" spans="1:8">
      <c r="A6" s="19"/>
      <c r="B6" s="15" t="s">
        <v>11</v>
      </c>
      <c r="C6" s="15" t="s">
        <v>12</v>
      </c>
      <c r="D6" s="17"/>
      <c r="E6" s="22">
        <v>6435.13</v>
      </c>
      <c r="F6" s="23" t="s">
        <v>13</v>
      </c>
      <c r="G6" s="24">
        <v>2244.93</v>
      </c>
      <c r="H6" s="25">
        <v>2508.566857</v>
      </c>
    </row>
    <row r="7" s="1" customFormat="1" ht="30" customHeight="1" spans="1:8">
      <c r="A7" s="19"/>
      <c r="B7" s="19"/>
      <c r="C7" s="15" t="s">
        <v>14</v>
      </c>
      <c r="D7" s="17"/>
      <c r="E7" s="22">
        <v>0</v>
      </c>
      <c r="F7" s="23">
        <v>0</v>
      </c>
      <c r="G7" s="22">
        <v>0</v>
      </c>
      <c r="H7" s="26">
        <v>0</v>
      </c>
    </row>
    <row r="8" s="1" customFormat="1" ht="30" customHeight="1" spans="1:8">
      <c r="A8" s="19"/>
      <c r="B8" s="19"/>
      <c r="C8" s="15" t="s">
        <v>15</v>
      </c>
      <c r="D8" s="17"/>
      <c r="E8" s="22">
        <v>6435.13</v>
      </c>
      <c r="F8" s="23" t="s">
        <v>13</v>
      </c>
      <c r="G8" s="24">
        <v>2244.93</v>
      </c>
      <c r="H8" s="25">
        <v>2508.566857</v>
      </c>
    </row>
    <row r="9" s="1" customFormat="1" ht="30" customHeight="1" spans="1:8">
      <c r="A9" s="19"/>
      <c r="B9" s="15" t="s">
        <v>16</v>
      </c>
      <c r="C9" s="15" t="s">
        <v>17</v>
      </c>
      <c r="D9" s="17"/>
      <c r="E9" s="25">
        <v>1765.10377</v>
      </c>
      <c r="F9" s="27">
        <v>0.27</v>
      </c>
      <c r="G9" s="25">
        <v>1094.858529</v>
      </c>
      <c r="H9" s="25">
        <v>1189.291657</v>
      </c>
    </row>
    <row r="10" s="1" customFormat="1" ht="30" customHeight="1" spans="1:8">
      <c r="A10" s="19"/>
      <c r="B10" s="19"/>
      <c r="C10" s="15" t="s">
        <v>18</v>
      </c>
      <c r="D10" s="17"/>
      <c r="E10" s="25">
        <v>4670.0297</v>
      </c>
      <c r="F10" s="27">
        <v>0.73</v>
      </c>
      <c r="G10" s="25">
        <v>1150.0702</v>
      </c>
      <c r="H10" s="25">
        <v>1319.2752</v>
      </c>
    </row>
    <row r="11" s="1" customFormat="1" ht="30" customHeight="1" spans="1:8">
      <c r="A11" s="19"/>
      <c r="B11" s="19"/>
      <c r="C11" s="15" t="s">
        <v>15</v>
      </c>
      <c r="D11" s="17"/>
      <c r="E11" s="22">
        <f>SUM(E9:E10)</f>
        <v>6435.13347</v>
      </c>
      <c r="F11" s="23" t="s">
        <v>13</v>
      </c>
      <c r="G11" s="22">
        <f>SUM(G9:G10)</f>
        <v>2244.928729</v>
      </c>
      <c r="H11" s="22">
        <f>SUM(H9:H10)</f>
        <v>2508.566857</v>
      </c>
    </row>
    <row r="12" s="1" customFormat="1" spans="1:8">
      <c r="A12" s="15" t="s">
        <v>19</v>
      </c>
      <c r="B12" s="16" t="s">
        <v>20</v>
      </c>
      <c r="C12" s="17"/>
      <c r="D12" s="17"/>
      <c r="E12" s="17"/>
      <c r="F12" s="17"/>
      <c r="G12" s="17"/>
      <c r="H12" s="28"/>
    </row>
    <row r="13" s="1" customFormat="1" spans="1:8">
      <c r="A13" s="19"/>
      <c r="B13" s="17"/>
      <c r="C13" s="17"/>
      <c r="D13" s="17"/>
      <c r="E13" s="17"/>
      <c r="F13" s="17"/>
      <c r="G13" s="17"/>
      <c r="H13" s="28"/>
    </row>
    <row r="14" s="1" customFormat="1" spans="1:8">
      <c r="A14" s="19"/>
      <c r="B14" s="17"/>
      <c r="C14" s="17"/>
      <c r="D14" s="17"/>
      <c r="E14" s="17"/>
      <c r="F14" s="17"/>
      <c r="G14" s="17"/>
      <c r="H14" s="28"/>
    </row>
    <row r="15" s="1" customFormat="1" spans="1:8">
      <c r="A15" s="19"/>
      <c r="B15" s="17"/>
      <c r="C15" s="17"/>
      <c r="D15" s="17"/>
      <c r="E15" s="17"/>
      <c r="F15" s="17"/>
      <c r="G15" s="17"/>
      <c r="H15" s="28"/>
    </row>
    <row r="16" s="1" customFormat="1" ht="128" customHeight="1" spans="1:8">
      <c r="A16" s="19"/>
      <c r="B16" s="17"/>
      <c r="C16" s="17"/>
      <c r="D16" s="17"/>
      <c r="E16" s="17"/>
      <c r="F16" s="17"/>
      <c r="G16" s="17"/>
      <c r="H16" s="28"/>
    </row>
    <row r="17" s="1" customFormat="1" spans="1:8">
      <c r="A17" s="15" t="s">
        <v>21</v>
      </c>
      <c r="B17" s="16" t="s">
        <v>22</v>
      </c>
      <c r="C17" s="17"/>
      <c r="D17" s="17"/>
      <c r="E17" s="17"/>
      <c r="F17" s="17"/>
      <c r="G17" s="17"/>
      <c r="H17" s="28"/>
    </row>
    <row r="18" s="1" customFormat="1" spans="1:8">
      <c r="A18" s="19"/>
      <c r="B18" s="17"/>
      <c r="C18" s="17"/>
      <c r="D18" s="17"/>
      <c r="E18" s="17"/>
      <c r="F18" s="17"/>
      <c r="G18" s="17"/>
      <c r="H18" s="28"/>
    </row>
    <row r="19" s="1" customFormat="1" spans="1:8">
      <c r="A19" s="19"/>
      <c r="B19" s="17"/>
      <c r="C19" s="17"/>
      <c r="D19" s="17"/>
      <c r="E19" s="17"/>
      <c r="F19" s="17"/>
      <c r="G19" s="17"/>
      <c r="H19" s="28"/>
    </row>
    <row r="20" s="1" customFormat="1" spans="1:8">
      <c r="A20" s="19"/>
      <c r="B20" s="17"/>
      <c r="C20" s="17"/>
      <c r="D20" s="17"/>
      <c r="E20" s="17"/>
      <c r="F20" s="17"/>
      <c r="G20" s="17"/>
      <c r="H20" s="28"/>
    </row>
    <row r="21" s="1" customFormat="1" ht="375" customHeight="1" spans="1:8">
      <c r="A21" s="19"/>
      <c r="B21" s="17"/>
      <c r="C21" s="17"/>
      <c r="D21" s="17"/>
      <c r="E21" s="17"/>
      <c r="F21" s="17"/>
      <c r="G21" s="17"/>
      <c r="H21" s="28"/>
    </row>
    <row r="22" s="1" customFormat="1" ht="27" spans="1:11">
      <c r="A22" s="15" t="s">
        <v>23</v>
      </c>
      <c r="B22" s="15" t="s">
        <v>24</v>
      </c>
      <c r="C22" s="19"/>
      <c r="D22" s="16" t="s">
        <v>25</v>
      </c>
      <c r="E22" s="19"/>
      <c r="F22" s="15" t="s">
        <v>26</v>
      </c>
      <c r="G22" s="15" t="s">
        <v>27</v>
      </c>
      <c r="H22" s="29" t="s">
        <v>28</v>
      </c>
      <c r="K22" s="58"/>
    </row>
    <row r="23" s="1" customFormat="1" ht="40" customHeight="1" spans="1:8">
      <c r="A23" s="19"/>
      <c r="B23" s="16" t="s">
        <v>29</v>
      </c>
      <c r="C23" s="17"/>
      <c r="D23" s="16" t="s">
        <v>30</v>
      </c>
      <c r="E23" s="19"/>
      <c r="F23" s="19">
        <v>45.5928</v>
      </c>
      <c r="G23" s="19">
        <v>45.5928</v>
      </c>
      <c r="H23" s="28" t="s">
        <v>31</v>
      </c>
    </row>
    <row r="24" s="1" customFormat="1" ht="40" customHeight="1" spans="1:8">
      <c r="A24" s="19"/>
      <c r="B24" s="30" t="s">
        <v>32</v>
      </c>
      <c r="C24" s="31"/>
      <c r="D24" s="16" t="s">
        <v>30</v>
      </c>
      <c r="E24" s="19"/>
      <c r="F24" s="19">
        <v>5</v>
      </c>
      <c r="G24" s="19">
        <v>5</v>
      </c>
      <c r="H24" s="32" t="s">
        <v>33</v>
      </c>
    </row>
    <row r="25" s="1" customFormat="1" ht="40" customHeight="1" spans="1:8">
      <c r="A25" s="19"/>
      <c r="B25" s="30" t="s">
        <v>34</v>
      </c>
      <c r="C25" s="31"/>
      <c r="D25" s="16" t="s">
        <v>30</v>
      </c>
      <c r="E25" s="19"/>
      <c r="F25" s="19">
        <v>36.41</v>
      </c>
      <c r="G25" s="19">
        <v>36.41</v>
      </c>
      <c r="H25" s="33" t="s">
        <v>35</v>
      </c>
    </row>
    <row r="26" s="1" customFormat="1" ht="40" customHeight="1" spans="1:8">
      <c r="A26" s="19"/>
      <c r="B26" s="30" t="s">
        <v>36</v>
      </c>
      <c r="C26" s="31"/>
      <c r="D26" s="16" t="s">
        <v>30</v>
      </c>
      <c r="E26" s="19"/>
      <c r="F26" s="19">
        <v>111.384</v>
      </c>
      <c r="G26" s="19">
        <v>111.384</v>
      </c>
      <c r="H26" s="32" t="s">
        <v>37</v>
      </c>
    </row>
    <row r="27" s="1" customFormat="1" ht="40" customHeight="1" spans="1:8">
      <c r="A27" s="19"/>
      <c r="B27" s="30" t="s">
        <v>38</v>
      </c>
      <c r="C27" s="31"/>
      <c r="D27" s="16" t="s">
        <v>30</v>
      </c>
      <c r="E27" s="19"/>
      <c r="F27" s="19">
        <v>17.4</v>
      </c>
      <c r="G27" s="19">
        <v>17.4</v>
      </c>
      <c r="H27" s="32" t="s">
        <v>39</v>
      </c>
    </row>
    <row r="28" s="1" customFormat="1" ht="40" customHeight="1" spans="1:8">
      <c r="A28" s="19"/>
      <c r="B28" s="30" t="s">
        <v>40</v>
      </c>
      <c r="C28" s="31"/>
      <c r="D28" s="16" t="s">
        <v>30</v>
      </c>
      <c r="E28" s="19"/>
      <c r="F28" s="19">
        <v>84.484</v>
      </c>
      <c r="G28" s="19">
        <v>84.484</v>
      </c>
      <c r="H28" s="32" t="s">
        <v>41</v>
      </c>
    </row>
    <row r="29" s="1" customFormat="1" ht="40" customHeight="1" spans="1:8">
      <c r="A29" s="19"/>
      <c r="B29" s="30" t="s">
        <v>42</v>
      </c>
      <c r="C29" s="31"/>
      <c r="D29" s="16" t="s">
        <v>30</v>
      </c>
      <c r="E29" s="19"/>
      <c r="F29" s="19">
        <v>16.5</v>
      </c>
      <c r="G29" s="19">
        <v>16.5</v>
      </c>
      <c r="H29" s="32" t="s">
        <v>43</v>
      </c>
    </row>
    <row r="30" s="1" customFormat="1" ht="40" customHeight="1" spans="1:8">
      <c r="A30" s="19"/>
      <c r="B30" s="30" t="s">
        <v>44</v>
      </c>
      <c r="C30" s="31"/>
      <c r="D30" s="16" t="s">
        <v>30</v>
      </c>
      <c r="E30" s="19"/>
      <c r="F30" s="19">
        <v>56</v>
      </c>
      <c r="G30" s="19">
        <v>56</v>
      </c>
      <c r="H30" s="32" t="s">
        <v>45</v>
      </c>
    </row>
    <row r="31" s="1" customFormat="1" ht="40" customHeight="1" spans="1:8">
      <c r="A31" s="19"/>
      <c r="B31" s="30" t="s">
        <v>46</v>
      </c>
      <c r="C31" s="31"/>
      <c r="D31" s="16" t="s">
        <v>30</v>
      </c>
      <c r="E31" s="19"/>
      <c r="F31" s="19">
        <v>1384.4094</v>
      </c>
      <c r="G31" s="19">
        <v>138.44094</v>
      </c>
      <c r="H31" s="32" t="s">
        <v>47</v>
      </c>
    </row>
    <row r="32" s="1" customFormat="1" ht="40" customHeight="1" spans="1:8">
      <c r="A32" s="19"/>
      <c r="B32" s="30" t="s">
        <v>48</v>
      </c>
      <c r="C32" s="31"/>
      <c r="D32" s="16" t="s">
        <v>30</v>
      </c>
      <c r="E32" s="19"/>
      <c r="F32" s="19">
        <v>1920.7681</v>
      </c>
      <c r="G32" s="19">
        <v>1920.7681</v>
      </c>
      <c r="H32" s="32" t="s">
        <v>47</v>
      </c>
    </row>
    <row r="33" s="1" customFormat="1" ht="40" customHeight="1" spans="1:8">
      <c r="A33" s="19"/>
      <c r="B33" s="30" t="s">
        <v>49</v>
      </c>
      <c r="C33" s="31"/>
      <c r="D33" s="16" t="s">
        <v>30</v>
      </c>
      <c r="E33" s="19"/>
      <c r="F33" s="19">
        <v>535.2663</v>
      </c>
      <c r="G33" s="19">
        <v>535.2663</v>
      </c>
      <c r="H33" s="32" t="s">
        <v>47</v>
      </c>
    </row>
    <row r="34" s="1" customFormat="1" ht="40" customHeight="1" spans="1:8">
      <c r="A34" s="19"/>
      <c r="B34" s="30" t="s">
        <v>50</v>
      </c>
      <c r="C34" s="31"/>
      <c r="D34" s="16" t="s">
        <v>30</v>
      </c>
      <c r="E34" s="19"/>
      <c r="F34" s="19">
        <v>21.9627</v>
      </c>
      <c r="G34" s="19">
        <v>21.9627</v>
      </c>
      <c r="H34" s="32" t="s">
        <v>51</v>
      </c>
    </row>
    <row r="35" s="1" customFormat="1" ht="40" customHeight="1" spans="1:8">
      <c r="A35" s="19"/>
      <c r="B35" s="30" t="s">
        <v>52</v>
      </c>
      <c r="C35" s="31"/>
      <c r="D35" s="16" t="s">
        <v>30</v>
      </c>
      <c r="E35" s="19"/>
      <c r="F35" s="19">
        <v>20</v>
      </c>
      <c r="G35" s="19">
        <v>20</v>
      </c>
      <c r="H35" s="32" t="s">
        <v>53</v>
      </c>
    </row>
    <row r="36" s="1" customFormat="1" ht="40" customHeight="1" spans="1:8">
      <c r="A36" s="19"/>
      <c r="B36" s="30" t="s">
        <v>54</v>
      </c>
      <c r="C36" s="31"/>
      <c r="D36" s="16" t="s">
        <v>30</v>
      </c>
      <c r="E36" s="19"/>
      <c r="F36" s="19">
        <v>45.82</v>
      </c>
      <c r="G36" s="19">
        <v>45.82</v>
      </c>
      <c r="H36" s="34" t="s">
        <v>55</v>
      </c>
    </row>
    <row r="37" s="1" customFormat="1" ht="40" customHeight="1" spans="1:8">
      <c r="A37" s="19"/>
      <c r="B37" s="30" t="s">
        <v>56</v>
      </c>
      <c r="C37" s="31"/>
      <c r="D37" s="16" t="s">
        <v>30</v>
      </c>
      <c r="E37" s="19"/>
      <c r="F37" s="19">
        <v>3</v>
      </c>
      <c r="G37" s="19">
        <v>3</v>
      </c>
      <c r="H37" s="32" t="s">
        <v>57</v>
      </c>
    </row>
    <row r="38" s="1" customFormat="1" ht="40" customHeight="1" spans="1:8">
      <c r="A38" s="19"/>
      <c r="B38" s="30" t="s">
        <v>58</v>
      </c>
      <c r="C38" s="31"/>
      <c r="D38" s="16" t="s">
        <v>30</v>
      </c>
      <c r="E38" s="19"/>
      <c r="F38" s="19">
        <v>13.2224</v>
      </c>
      <c r="G38" s="19">
        <v>13.2224</v>
      </c>
      <c r="H38" s="32" t="s">
        <v>59</v>
      </c>
    </row>
    <row r="39" s="1" customFormat="1" ht="40" customHeight="1" spans="1:8">
      <c r="A39" s="19"/>
      <c r="B39" s="30" t="s">
        <v>60</v>
      </c>
      <c r="C39" s="31"/>
      <c r="D39" s="16" t="s">
        <v>30</v>
      </c>
      <c r="E39" s="19"/>
      <c r="F39" s="19">
        <v>39</v>
      </c>
      <c r="G39" s="19">
        <v>39</v>
      </c>
      <c r="H39" s="32" t="s">
        <v>61</v>
      </c>
    </row>
    <row r="40" s="1" customFormat="1" ht="40" customHeight="1" spans="1:8">
      <c r="A40" s="19"/>
      <c r="B40" s="30" t="s">
        <v>62</v>
      </c>
      <c r="C40" s="31"/>
      <c r="D40" s="30" t="s">
        <v>63</v>
      </c>
      <c r="E40" s="35"/>
      <c r="F40" s="19">
        <v>39</v>
      </c>
      <c r="G40" s="19">
        <v>39</v>
      </c>
      <c r="H40" s="32" t="s">
        <v>62</v>
      </c>
    </row>
    <row r="41" s="1" customFormat="1" ht="40" customHeight="1" spans="1:8">
      <c r="A41" s="19"/>
      <c r="B41" s="30" t="s">
        <v>64</v>
      </c>
      <c r="C41" s="31"/>
      <c r="D41" s="30" t="s">
        <v>63</v>
      </c>
      <c r="E41" s="35"/>
      <c r="F41" s="19">
        <v>157.95</v>
      </c>
      <c r="G41" s="19">
        <v>157.95</v>
      </c>
      <c r="H41" s="32" t="s">
        <v>65</v>
      </c>
    </row>
    <row r="42" s="1" customFormat="1" ht="40" customHeight="1" spans="1:8">
      <c r="A42" s="19"/>
      <c r="B42" s="30" t="s">
        <v>66</v>
      </c>
      <c r="C42" s="31"/>
      <c r="D42" s="16" t="s">
        <v>30</v>
      </c>
      <c r="E42" s="19"/>
      <c r="F42" s="19">
        <v>66.46</v>
      </c>
      <c r="G42" s="19">
        <v>66.46</v>
      </c>
      <c r="H42" s="32" t="s">
        <v>67</v>
      </c>
    </row>
    <row r="43" s="1" customFormat="1" spans="1:8">
      <c r="A43" s="15" t="s">
        <v>68</v>
      </c>
      <c r="B43" s="15" t="s">
        <v>69</v>
      </c>
      <c r="C43" s="19"/>
      <c r="D43" s="17"/>
      <c r="E43" s="15" t="s">
        <v>70</v>
      </c>
      <c r="F43" s="19"/>
      <c r="G43" s="19"/>
      <c r="H43" s="18"/>
    </row>
    <row r="44" s="1" customFormat="1" spans="1:8">
      <c r="A44" s="19"/>
      <c r="B44" s="36" t="s">
        <v>71</v>
      </c>
      <c r="C44" s="37"/>
      <c r="D44" s="38"/>
      <c r="E44" s="39" t="s">
        <v>71</v>
      </c>
      <c r="F44" s="37"/>
      <c r="G44" s="37"/>
      <c r="H44" s="40"/>
    </row>
    <row r="45" s="1" customFormat="1" spans="1:8">
      <c r="A45" s="19"/>
      <c r="B45" s="41"/>
      <c r="C45" s="42"/>
      <c r="D45" s="43"/>
      <c r="E45" s="41"/>
      <c r="F45" s="42"/>
      <c r="G45" s="42"/>
      <c r="H45" s="44"/>
    </row>
    <row r="46" s="1" customFormat="1" spans="1:8">
      <c r="A46" s="19"/>
      <c r="B46" s="41"/>
      <c r="C46" s="42"/>
      <c r="D46" s="43"/>
      <c r="E46" s="41"/>
      <c r="F46" s="42"/>
      <c r="G46" s="42"/>
      <c r="H46" s="44"/>
    </row>
    <row r="47" s="1" customFormat="1" spans="1:8">
      <c r="A47" s="19"/>
      <c r="B47" s="41"/>
      <c r="C47" s="42"/>
      <c r="D47" s="43"/>
      <c r="E47" s="41"/>
      <c r="F47" s="42"/>
      <c r="G47" s="42"/>
      <c r="H47" s="44"/>
    </row>
    <row r="48" s="1" customFormat="1" ht="362" customHeight="1" spans="1:8">
      <c r="A48" s="19"/>
      <c r="B48" s="45"/>
      <c r="C48" s="46"/>
      <c r="D48" s="47"/>
      <c r="E48" s="45"/>
      <c r="F48" s="46"/>
      <c r="G48" s="46"/>
      <c r="H48" s="48"/>
    </row>
    <row r="49" s="1" customFormat="1" ht="68" customHeight="1" spans="1:8">
      <c r="A49" s="49" t="s">
        <v>72</v>
      </c>
      <c r="B49" s="50" t="s">
        <v>71</v>
      </c>
      <c r="C49" s="50"/>
      <c r="D49" s="50"/>
      <c r="E49" s="50"/>
      <c r="F49" s="50"/>
      <c r="G49" s="50"/>
      <c r="H49" s="51"/>
    </row>
    <row r="50" s="1" customFormat="1" ht="25" customHeight="1" spans="1:8">
      <c r="A50" s="15" t="s">
        <v>73</v>
      </c>
      <c r="B50" s="15" t="s">
        <v>74</v>
      </c>
      <c r="C50" s="15" t="s">
        <v>75</v>
      </c>
      <c r="D50" s="16" t="s">
        <v>76</v>
      </c>
      <c r="E50" s="15" t="s">
        <v>77</v>
      </c>
      <c r="F50" s="19"/>
      <c r="G50" s="15" t="s">
        <v>78</v>
      </c>
      <c r="H50" s="18"/>
    </row>
    <row r="51" s="1" customFormat="1" ht="25" customHeight="1" spans="1:8">
      <c r="A51" s="19"/>
      <c r="B51" s="19"/>
      <c r="C51" s="19"/>
      <c r="D51" s="17"/>
      <c r="E51" s="19"/>
      <c r="F51" s="19"/>
      <c r="G51" s="19"/>
      <c r="H51" s="18"/>
    </row>
    <row r="52" s="1" customFormat="1" ht="25" customHeight="1" spans="1:10">
      <c r="A52" s="19"/>
      <c r="B52" s="15" t="s">
        <v>79</v>
      </c>
      <c r="C52" s="15" t="s">
        <v>80</v>
      </c>
      <c r="D52" s="16" t="s">
        <v>81</v>
      </c>
      <c r="E52" s="15" t="s">
        <v>82</v>
      </c>
      <c r="F52" s="19"/>
      <c r="G52" s="15" t="s">
        <v>83</v>
      </c>
      <c r="H52" s="18"/>
      <c r="I52" s="59"/>
      <c r="J52" s="59"/>
    </row>
    <row r="53" s="1" customFormat="1" ht="25" customHeight="1" spans="1:8">
      <c r="A53" s="19"/>
      <c r="B53" s="19"/>
      <c r="C53" s="15"/>
      <c r="D53" s="16" t="s">
        <v>84</v>
      </c>
      <c r="E53" s="15" t="s">
        <v>85</v>
      </c>
      <c r="F53" s="19"/>
      <c r="G53" s="15" t="s">
        <v>83</v>
      </c>
      <c r="H53" s="18"/>
    </row>
    <row r="54" s="1" customFormat="1" ht="25" customHeight="1" spans="1:8">
      <c r="A54" s="19"/>
      <c r="B54" s="19"/>
      <c r="C54" s="15"/>
      <c r="D54" s="16" t="s">
        <v>86</v>
      </c>
      <c r="E54" s="15" t="s">
        <v>87</v>
      </c>
      <c r="F54" s="19"/>
      <c r="G54" s="15" t="s">
        <v>83</v>
      </c>
      <c r="H54" s="18"/>
    </row>
    <row r="55" s="1" customFormat="1" ht="25" customHeight="1" spans="1:8">
      <c r="A55" s="19"/>
      <c r="B55" s="19"/>
      <c r="C55" s="15"/>
      <c r="D55" s="16" t="s">
        <v>88</v>
      </c>
      <c r="E55" s="15" t="s">
        <v>89</v>
      </c>
      <c r="F55" s="19"/>
      <c r="G55" s="15" t="s">
        <v>83</v>
      </c>
      <c r="H55" s="18"/>
    </row>
    <row r="56" s="1" customFormat="1" ht="25" customHeight="1" spans="1:8">
      <c r="A56" s="19"/>
      <c r="B56" s="19"/>
      <c r="C56" s="15"/>
      <c r="D56" s="52" t="s">
        <v>90</v>
      </c>
      <c r="E56" s="15" t="s">
        <v>91</v>
      </c>
      <c r="F56" s="19"/>
      <c r="G56" s="15" t="s">
        <v>83</v>
      </c>
      <c r="H56" s="18"/>
    </row>
    <row r="57" s="1" customFormat="1" ht="25" customHeight="1" spans="1:8">
      <c r="A57" s="19"/>
      <c r="B57" s="19"/>
      <c r="C57" s="15"/>
      <c r="D57" s="52" t="s">
        <v>92</v>
      </c>
      <c r="E57" s="20" t="s">
        <v>93</v>
      </c>
      <c r="F57" s="20"/>
      <c r="G57" s="15" t="s">
        <v>83</v>
      </c>
      <c r="H57" s="18"/>
    </row>
    <row r="58" s="1" customFormat="1" ht="25" customHeight="1" spans="1:8">
      <c r="A58" s="19"/>
      <c r="B58" s="19"/>
      <c r="C58" s="15"/>
      <c r="D58" s="16" t="s">
        <v>94</v>
      </c>
      <c r="E58" s="15" t="s">
        <v>95</v>
      </c>
      <c r="F58" s="19"/>
      <c r="G58" s="15" t="s">
        <v>83</v>
      </c>
      <c r="H58" s="18"/>
    </row>
    <row r="59" s="1" customFormat="1" ht="25" customHeight="1" spans="1:8">
      <c r="A59" s="19"/>
      <c r="B59" s="19"/>
      <c r="C59" s="15"/>
      <c r="D59" s="16" t="s">
        <v>96</v>
      </c>
      <c r="E59" s="20" t="s">
        <v>97</v>
      </c>
      <c r="F59" s="20"/>
      <c r="G59" s="15" t="s">
        <v>83</v>
      </c>
      <c r="H59" s="18"/>
    </row>
    <row r="60" s="1" customFormat="1" ht="25" customHeight="1" spans="1:8">
      <c r="A60" s="19"/>
      <c r="B60" s="19"/>
      <c r="C60" s="15"/>
      <c r="D60" s="16" t="s">
        <v>98</v>
      </c>
      <c r="E60" s="53" t="s">
        <v>99</v>
      </c>
      <c r="F60" s="54"/>
      <c r="G60" s="15" t="s">
        <v>83</v>
      </c>
      <c r="H60" s="18"/>
    </row>
    <row r="61" s="1" customFormat="1" ht="25" customHeight="1" spans="1:8">
      <c r="A61" s="19"/>
      <c r="B61" s="19"/>
      <c r="C61" s="15"/>
      <c r="D61" s="55" t="s">
        <v>100</v>
      </c>
      <c r="E61" s="56" t="s">
        <v>101</v>
      </c>
      <c r="F61" s="56"/>
      <c r="G61" s="15" t="s">
        <v>83</v>
      </c>
      <c r="H61" s="18"/>
    </row>
    <row r="62" s="1" customFormat="1" ht="25" customHeight="1" spans="1:8">
      <c r="A62" s="19"/>
      <c r="B62" s="19"/>
      <c r="C62" s="15"/>
      <c r="D62" s="16" t="s">
        <v>102</v>
      </c>
      <c r="E62" s="20" t="s">
        <v>103</v>
      </c>
      <c r="F62" s="20"/>
      <c r="G62" s="15" t="s">
        <v>83</v>
      </c>
      <c r="H62" s="18"/>
    </row>
    <row r="63" s="1" customFormat="1" ht="25" customHeight="1" spans="1:8">
      <c r="A63" s="19"/>
      <c r="B63" s="19"/>
      <c r="C63" s="15"/>
      <c r="D63" s="57" t="s">
        <v>104</v>
      </c>
      <c r="E63" s="20" t="s">
        <v>105</v>
      </c>
      <c r="F63" s="20"/>
      <c r="G63" s="15" t="s">
        <v>83</v>
      </c>
      <c r="H63" s="18"/>
    </row>
    <row r="64" s="1" customFormat="1" ht="25" customHeight="1" spans="1:8">
      <c r="A64" s="19"/>
      <c r="B64" s="19"/>
      <c r="C64" s="15"/>
      <c r="D64" s="57" t="s">
        <v>106</v>
      </c>
      <c r="E64" s="15" t="s">
        <v>87</v>
      </c>
      <c r="F64" s="19"/>
      <c r="G64" s="15" t="s">
        <v>83</v>
      </c>
      <c r="H64" s="18"/>
    </row>
    <row r="65" s="1" customFormat="1" ht="25" customHeight="1" spans="1:8">
      <c r="A65" s="19"/>
      <c r="B65" s="19"/>
      <c r="C65" s="15"/>
      <c r="D65" s="57" t="s">
        <v>107</v>
      </c>
      <c r="E65" s="60" t="s">
        <v>108</v>
      </c>
      <c r="F65" s="61"/>
      <c r="G65" s="15" t="s">
        <v>83</v>
      </c>
      <c r="H65" s="18"/>
    </row>
    <row r="66" s="1" customFormat="1" ht="25" customHeight="1" spans="1:8">
      <c r="A66" s="19"/>
      <c r="B66" s="19"/>
      <c r="C66" s="15"/>
      <c r="D66" s="52" t="s">
        <v>109</v>
      </c>
      <c r="E66" s="15" t="s">
        <v>110</v>
      </c>
      <c r="F66" s="19"/>
      <c r="G66" s="15" t="s">
        <v>83</v>
      </c>
      <c r="H66" s="18"/>
    </row>
    <row r="67" s="1" customFormat="1" ht="25" customHeight="1" spans="1:8">
      <c r="A67" s="19"/>
      <c r="B67" s="19"/>
      <c r="C67" s="15"/>
      <c r="D67" s="57" t="s">
        <v>62</v>
      </c>
      <c r="E67" s="60" t="s">
        <v>111</v>
      </c>
      <c r="F67" s="61"/>
      <c r="G67" s="15" t="s">
        <v>83</v>
      </c>
      <c r="H67" s="18"/>
    </row>
    <row r="68" s="1" customFormat="1" ht="25" customHeight="1" spans="1:8">
      <c r="A68" s="19"/>
      <c r="B68" s="19"/>
      <c r="C68" s="15"/>
      <c r="D68" s="52" t="s">
        <v>112</v>
      </c>
      <c r="E68" s="62" t="s">
        <v>113</v>
      </c>
      <c r="F68" s="63"/>
      <c r="G68" s="15" t="s">
        <v>83</v>
      </c>
      <c r="H68" s="18"/>
    </row>
    <row r="69" s="1" customFormat="1" ht="25" customHeight="1" spans="1:8">
      <c r="A69" s="19"/>
      <c r="B69" s="19"/>
      <c r="C69" s="15"/>
      <c r="D69" s="52" t="s">
        <v>114</v>
      </c>
      <c r="E69" s="62" t="s">
        <v>115</v>
      </c>
      <c r="F69" s="63"/>
      <c r="G69" s="15" t="s">
        <v>83</v>
      </c>
      <c r="H69" s="18"/>
    </row>
    <row r="70" s="1" customFormat="1" ht="25" customHeight="1" spans="1:8">
      <c r="A70" s="19"/>
      <c r="B70" s="19"/>
      <c r="C70" s="15"/>
      <c r="D70" s="52" t="s">
        <v>116</v>
      </c>
      <c r="E70" s="62" t="s">
        <v>117</v>
      </c>
      <c r="F70" s="63"/>
      <c r="G70" s="15" t="s">
        <v>83</v>
      </c>
      <c r="H70" s="18"/>
    </row>
    <row r="71" s="1" customFormat="1" ht="25" customHeight="1" spans="1:8">
      <c r="A71" s="19"/>
      <c r="B71" s="19"/>
      <c r="C71" s="15" t="s">
        <v>118</v>
      </c>
      <c r="D71" s="57" t="s">
        <v>119</v>
      </c>
      <c r="E71" s="64" t="s">
        <v>120</v>
      </c>
      <c r="F71" s="19"/>
      <c r="G71" s="15" t="s">
        <v>83</v>
      </c>
      <c r="H71" s="18"/>
    </row>
    <row r="72" s="1" customFormat="1" ht="25" customHeight="1" spans="1:8">
      <c r="A72" s="19"/>
      <c r="B72" s="19"/>
      <c r="C72" s="15"/>
      <c r="D72" s="16" t="s">
        <v>121</v>
      </c>
      <c r="E72" s="65">
        <v>1</v>
      </c>
      <c r="F72" s="19"/>
      <c r="G72" s="15" t="s">
        <v>83</v>
      </c>
      <c r="H72" s="18"/>
    </row>
    <row r="73" s="1" customFormat="1" ht="25" customHeight="1" spans="1:8">
      <c r="A73" s="19"/>
      <c r="B73" s="19"/>
      <c r="C73" s="15"/>
      <c r="D73" s="57" t="s">
        <v>122</v>
      </c>
      <c r="E73" s="65">
        <v>1</v>
      </c>
      <c r="F73" s="19"/>
      <c r="G73" s="15" t="s">
        <v>83</v>
      </c>
      <c r="H73" s="18"/>
    </row>
    <row r="74" s="1" customFormat="1" ht="25" customHeight="1" spans="1:8">
      <c r="A74" s="19"/>
      <c r="B74" s="19"/>
      <c r="C74" s="15"/>
      <c r="D74" s="57" t="s">
        <v>123</v>
      </c>
      <c r="E74" s="65">
        <v>1</v>
      </c>
      <c r="F74" s="19"/>
      <c r="G74" s="15" t="s">
        <v>83</v>
      </c>
      <c r="H74" s="18"/>
    </row>
    <row r="75" s="1" customFormat="1" ht="25" customHeight="1" spans="1:8">
      <c r="A75" s="19"/>
      <c r="B75" s="19"/>
      <c r="C75" s="15"/>
      <c r="D75" s="57" t="s">
        <v>124</v>
      </c>
      <c r="E75" s="65">
        <v>1</v>
      </c>
      <c r="F75" s="19"/>
      <c r="G75" s="15" t="s">
        <v>83</v>
      </c>
      <c r="H75" s="18"/>
    </row>
    <row r="76" s="1" customFormat="1" ht="25" customHeight="1" spans="1:8">
      <c r="A76" s="19"/>
      <c r="B76" s="19"/>
      <c r="C76" s="15"/>
      <c r="D76" s="16" t="s">
        <v>125</v>
      </c>
      <c r="E76" s="65">
        <v>1</v>
      </c>
      <c r="F76" s="19"/>
      <c r="G76" s="15" t="s">
        <v>83</v>
      </c>
      <c r="H76" s="18"/>
    </row>
    <row r="77" s="1" customFormat="1" ht="25" customHeight="1" spans="1:8">
      <c r="A77" s="19"/>
      <c r="B77" s="19"/>
      <c r="C77" s="15"/>
      <c r="D77" s="55" t="s">
        <v>126</v>
      </c>
      <c r="E77" s="66" t="s">
        <v>127</v>
      </c>
      <c r="F77" s="66"/>
      <c r="G77" s="15" t="s">
        <v>83</v>
      </c>
      <c r="H77" s="18"/>
    </row>
    <row r="78" s="1" customFormat="1" ht="25" customHeight="1" spans="1:8">
      <c r="A78" s="19"/>
      <c r="B78" s="19"/>
      <c r="C78" s="15"/>
      <c r="D78" s="57" t="s">
        <v>128</v>
      </c>
      <c r="E78" s="67">
        <v>1</v>
      </c>
      <c r="F78" s="68"/>
      <c r="G78" s="15" t="s">
        <v>83</v>
      </c>
      <c r="H78" s="18"/>
    </row>
    <row r="79" s="1" customFormat="1" ht="25" customHeight="1" spans="1:8">
      <c r="A79" s="19"/>
      <c r="B79" s="19"/>
      <c r="C79" s="15"/>
      <c r="D79" s="57" t="s">
        <v>129</v>
      </c>
      <c r="E79" s="67">
        <v>0.98</v>
      </c>
      <c r="F79" s="68"/>
      <c r="G79" s="15" t="s">
        <v>83</v>
      </c>
      <c r="H79" s="18"/>
    </row>
    <row r="80" s="1" customFormat="1" ht="25" customHeight="1" spans="1:8">
      <c r="A80" s="19"/>
      <c r="B80" s="19"/>
      <c r="C80" s="15"/>
      <c r="D80" s="52" t="s">
        <v>130</v>
      </c>
      <c r="E80" s="67">
        <v>1</v>
      </c>
      <c r="F80" s="68"/>
      <c r="G80" s="15" t="s">
        <v>83</v>
      </c>
      <c r="H80" s="18"/>
    </row>
    <row r="81" s="1" customFormat="1" ht="25" customHeight="1" spans="1:8">
      <c r="A81" s="19"/>
      <c r="B81" s="19"/>
      <c r="C81" s="15"/>
      <c r="D81" s="57" t="s">
        <v>131</v>
      </c>
      <c r="E81" s="67">
        <v>1</v>
      </c>
      <c r="F81" s="68"/>
      <c r="G81" s="15" t="s">
        <v>83</v>
      </c>
      <c r="H81" s="18"/>
    </row>
    <row r="82" s="1" customFormat="1" ht="25" customHeight="1" spans="1:8">
      <c r="A82" s="19"/>
      <c r="B82" s="19"/>
      <c r="C82" s="15"/>
      <c r="D82" s="57" t="s">
        <v>132</v>
      </c>
      <c r="E82" s="69" t="s">
        <v>133</v>
      </c>
      <c r="F82" s="70"/>
      <c r="G82" s="15" t="s">
        <v>83</v>
      </c>
      <c r="H82" s="18"/>
    </row>
    <row r="83" s="1" customFormat="1" ht="25" customHeight="1" spans="1:8">
      <c r="A83" s="19"/>
      <c r="B83" s="19"/>
      <c r="C83" s="15"/>
      <c r="D83" s="52" t="s">
        <v>134</v>
      </c>
      <c r="E83" s="67">
        <v>1</v>
      </c>
      <c r="F83" s="68"/>
      <c r="G83" s="15" t="s">
        <v>83</v>
      </c>
      <c r="H83" s="18"/>
    </row>
    <row r="84" s="1" customFormat="1" ht="25" customHeight="1" spans="1:8">
      <c r="A84" s="19"/>
      <c r="B84" s="19"/>
      <c r="C84" s="15"/>
      <c r="D84" s="52" t="s">
        <v>135</v>
      </c>
      <c r="E84" s="67">
        <v>0.98</v>
      </c>
      <c r="F84" s="68"/>
      <c r="G84" s="15" t="s">
        <v>83</v>
      </c>
      <c r="H84" s="18"/>
    </row>
    <row r="85" s="1" customFormat="1" ht="25" customHeight="1" spans="1:8">
      <c r="A85" s="19"/>
      <c r="B85" s="19"/>
      <c r="C85" s="71" t="s">
        <v>136</v>
      </c>
      <c r="D85" s="52" t="s">
        <v>137</v>
      </c>
      <c r="E85" s="65">
        <v>1</v>
      </c>
      <c r="F85" s="19"/>
      <c r="G85" s="15" t="s">
        <v>83</v>
      </c>
      <c r="H85" s="18"/>
    </row>
    <row r="86" s="1" customFormat="1" ht="25" customHeight="1" spans="1:8">
      <c r="A86" s="19"/>
      <c r="B86" s="19"/>
      <c r="C86" s="72"/>
      <c r="D86" s="57" t="s">
        <v>138</v>
      </c>
      <c r="E86" s="65">
        <v>1</v>
      </c>
      <c r="F86" s="19"/>
      <c r="G86" s="15" t="s">
        <v>83</v>
      </c>
      <c r="H86" s="18"/>
    </row>
    <row r="87" s="1" customFormat="1" ht="25" customHeight="1" spans="1:8">
      <c r="A87" s="19"/>
      <c r="B87" s="19"/>
      <c r="C87" s="72"/>
      <c r="D87" s="57" t="s">
        <v>139</v>
      </c>
      <c r="E87" s="65">
        <v>1</v>
      </c>
      <c r="F87" s="19"/>
      <c r="G87" s="15" t="s">
        <v>83</v>
      </c>
      <c r="H87" s="18"/>
    </row>
    <row r="88" s="1" customFormat="1" ht="25" customHeight="1" spans="1:8">
      <c r="A88" s="19"/>
      <c r="B88" s="19"/>
      <c r="C88" s="72"/>
      <c r="D88" s="52" t="s">
        <v>140</v>
      </c>
      <c r="E88" s="65">
        <v>1</v>
      </c>
      <c r="F88" s="19"/>
      <c r="G88" s="15" t="s">
        <v>83</v>
      </c>
      <c r="H88" s="18"/>
    </row>
    <row r="89" s="1" customFormat="1" ht="25" customHeight="1" spans="1:8">
      <c r="A89" s="19"/>
      <c r="B89" s="19"/>
      <c r="C89" s="73"/>
      <c r="D89" s="52" t="s">
        <v>141</v>
      </c>
      <c r="E89" s="67">
        <v>0.98</v>
      </c>
      <c r="F89" s="68"/>
      <c r="G89" s="15" t="s">
        <v>83</v>
      </c>
      <c r="H89" s="18"/>
    </row>
    <row r="90" s="1" customFormat="1" ht="25" customHeight="1" spans="1:8">
      <c r="A90" s="19"/>
      <c r="B90" s="19"/>
      <c r="C90" s="15" t="s">
        <v>142</v>
      </c>
      <c r="D90" s="52" t="s">
        <v>143</v>
      </c>
      <c r="E90" s="65">
        <v>1</v>
      </c>
      <c r="F90" s="19"/>
      <c r="G90" s="15" t="s">
        <v>83</v>
      </c>
      <c r="H90" s="18"/>
    </row>
    <row r="91" s="1" customFormat="1" ht="25" customHeight="1" spans="1:8">
      <c r="A91" s="19"/>
      <c r="B91" s="74"/>
      <c r="C91" s="71" t="s">
        <v>144</v>
      </c>
      <c r="D91" s="57" t="s">
        <v>145</v>
      </c>
      <c r="E91" s="60" t="s">
        <v>146</v>
      </c>
      <c r="F91" s="61"/>
      <c r="G91" s="15" t="s">
        <v>83</v>
      </c>
      <c r="H91" s="18"/>
    </row>
    <row r="92" s="1" customFormat="1" ht="25" customHeight="1" spans="1:8">
      <c r="A92" s="19"/>
      <c r="B92" s="74"/>
      <c r="C92" s="72"/>
      <c r="D92" s="55" t="s">
        <v>147</v>
      </c>
      <c r="E92" s="20" t="s">
        <v>148</v>
      </c>
      <c r="F92" s="20"/>
      <c r="G92" s="15" t="s">
        <v>83</v>
      </c>
      <c r="H92" s="18"/>
    </row>
    <row r="93" s="1" customFormat="1" ht="25" customHeight="1" spans="1:8">
      <c r="A93" s="19"/>
      <c r="B93" s="74"/>
      <c r="C93" s="72"/>
      <c r="D93" s="57" t="s">
        <v>149</v>
      </c>
      <c r="E93" s="67">
        <v>1</v>
      </c>
      <c r="F93" s="61"/>
      <c r="G93" s="15" t="s">
        <v>83</v>
      </c>
      <c r="H93" s="18"/>
    </row>
    <row r="94" s="1" customFormat="1" ht="25" customHeight="1" spans="1:8">
      <c r="A94" s="19"/>
      <c r="B94" s="74"/>
      <c r="C94" s="72"/>
      <c r="D94" s="57" t="s">
        <v>150</v>
      </c>
      <c r="E94" s="20" t="s">
        <v>151</v>
      </c>
      <c r="F94" s="20"/>
      <c r="G94" s="15" t="s">
        <v>83</v>
      </c>
      <c r="H94" s="18"/>
    </row>
    <row r="95" s="1" customFormat="1" ht="25" customHeight="1" spans="1:8">
      <c r="A95" s="19"/>
      <c r="B95" s="74"/>
      <c r="C95" s="72"/>
      <c r="D95" s="52" t="s">
        <v>152</v>
      </c>
      <c r="E95" s="20" t="s">
        <v>153</v>
      </c>
      <c r="F95" s="20"/>
      <c r="G95" s="15" t="s">
        <v>83</v>
      </c>
      <c r="H95" s="18"/>
    </row>
    <row r="96" s="1" customFormat="1" ht="25" customHeight="1" spans="1:8">
      <c r="A96" s="19"/>
      <c r="B96" s="74"/>
      <c r="C96" s="72"/>
      <c r="D96" s="57" t="s">
        <v>154</v>
      </c>
      <c r="E96" s="60" t="s">
        <v>155</v>
      </c>
      <c r="F96" s="61"/>
      <c r="G96" s="15" t="s">
        <v>83</v>
      </c>
      <c r="H96" s="18"/>
    </row>
    <row r="97" s="1" customFormat="1" ht="25" customHeight="1" spans="1:8">
      <c r="A97" s="19"/>
      <c r="B97" s="74"/>
      <c r="C97" s="72"/>
      <c r="D97" s="52" t="s">
        <v>156</v>
      </c>
      <c r="E97" s="75" t="s">
        <v>157</v>
      </c>
      <c r="F97" s="76"/>
      <c r="G97" s="15" t="s">
        <v>83</v>
      </c>
      <c r="H97" s="18"/>
    </row>
    <row r="98" s="1" customFormat="1" ht="25" customHeight="1" spans="1:8">
      <c r="A98" s="19"/>
      <c r="B98" s="74"/>
      <c r="C98" s="72"/>
      <c r="D98" s="57" t="s">
        <v>158</v>
      </c>
      <c r="E98" s="67">
        <v>1</v>
      </c>
      <c r="F98" s="61"/>
      <c r="G98" s="15" t="s">
        <v>83</v>
      </c>
      <c r="H98" s="18"/>
    </row>
    <row r="99" s="1" customFormat="1" ht="25" customHeight="1" spans="1:8">
      <c r="A99" s="19"/>
      <c r="B99" s="74"/>
      <c r="C99" s="72"/>
      <c r="D99" s="52" t="s">
        <v>159</v>
      </c>
      <c r="E99" s="62" t="s">
        <v>160</v>
      </c>
      <c r="F99" s="77"/>
      <c r="G99" s="15" t="s">
        <v>83</v>
      </c>
      <c r="H99" s="18"/>
    </row>
    <row r="100" s="1" customFormat="1" ht="25" customHeight="1" spans="1:8">
      <c r="A100" s="19"/>
      <c r="B100" s="19"/>
      <c r="C100" s="15" t="s">
        <v>161</v>
      </c>
      <c r="D100" s="57" t="s">
        <v>162</v>
      </c>
      <c r="E100" s="15" t="s">
        <v>163</v>
      </c>
      <c r="F100" s="19"/>
      <c r="G100" s="15" t="s">
        <v>83</v>
      </c>
      <c r="H100" s="18"/>
    </row>
    <row r="101" s="1" customFormat="1" ht="25" customHeight="1" spans="1:8">
      <c r="A101" s="19"/>
      <c r="B101" s="19"/>
      <c r="C101" s="15" t="s">
        <v>164</v>
      </c>
      <c r="D101" s="52" t="s">
        <v>165</v>
      </c>
      <c r="E101" s="67" t="s">
        <v>166</v>
      </c>
      <c r="F101" s="68"/>
      <c r="G101" s="15" t="s">
        <v>83</v>
      </c>
      <c r="H101" s="18"/>
    </row>
    <row r="102" s="1" customFormat="1" ht="25" customHeight="1" spans="1:8">
      <c r="A102" s="19"/>
      <c r="B102" s="19"/>
      <c r="C102" s="78"/>
      <c r="D102" s="57" t="s">
        <v>167</v>
      </c>
      <c r="E102" s="67" t="s">
        <v>168</v>
      </c>
      <c r="F102" s="68"/>
      <c r="G102" s="15" t="s">
        <v>83</v>
      </c>
      <c r="H102" s="18"/>
    </row>
    <row r="103" s="1" customFormat="1" ht="25" customHeight="1" spans="1:8">
      <c r="A103" s="19"/>
      <c r="B103" s="19"/>
      <c r="C103" s="78"/>
      <c r="D103" s="57" t="s">
        <v>169</v>
      </c>
      <c r="E103" s="20" t="s">
        <v>170</v>
      </c>
      <c r="F103" s="20"/>
      <c r="G103" s="15" t="s">
        <v>83</v>
      </c>
      <c r="H103" s="18"/>
    </row>
    <row r="104" s="1" customFormat="1" ht="25" customHeight="1" spans="1:8">
      <c r="A104" s="19"/>
      <c r="B104" s="19"/>
      <c r="C104" s="78"/>
      <c r="D104" s="57" t="s">
        <v>171</v>
      </c>
      <c r="E104" s="20" t="s">
        <v>166</v>
      </c>
      <c r="F104" s="20"/>
      <c r="G104" s="15" t="s">
        <v>83</v>
      </c>
      <c r="H104" s="18"/>
    </row>
    <row r="105" s="1" customFormat="1" ht="25" customHeight="1" spans="1:8">
      <c r="A105" s="19"/>
      <c r="B105" s="19"/>
      <c r="C105" s="78"/>
      <c r="D105" s="79" t="s">
        <v>172</v>
      </c>
      <c r="E105" s="15" t="s">
        <v>163</v>
      </c>
      <c r="F105" s="19"/>
      <c r="G105" s="15" t="s">
        <v>83</v>
      </c>
      <c r="H105" s="18"/>
    </row>
    <row r="106" s="1" customFormat="1" ht="25" customHeight="1" spans="1:8">
      <c r="A106" s="19"/>
      <c r="B106" s="19"/>
      <c r="C106" s="78"/>
      <c r="D106" s="57" t="s">
        <v>173</v>
      </c>
      <c r="E106" s="20" t="s">
        <v>163</v>
      </c>
      <c r="F106" s="20"/>
      <c r="G106" s="15" t="s">
        <v>83</v>
      </c>
      <c r="H106" s="18"/>
    </row>
    <row r="107" s="1" customFormat="1" ht="25" customHeight="1" spans="1:8">
      <c r="A107" s="19"/>
      <c r="B107" s="19"/>
      <c r="C107" s="78"/>
      <c r="D107" s="57" t="s">
        <v>174</v>
      </c>
      <c r="E107" s="75" t="s">
        <v>175</v>
      </c>
      <c r="F107" s="76"/>
      <c r="G107" s="15" t="s">
        <v>83</v>
      </c>
      <c r="H107" s="18"/>
    </row>
    <row r="108" s="1" customFormat="1" ht="25" customHeight="1" spans="1:8">
      <c r="A108" s="19"/>
      <c r="B108" s="19"/>
      <c r="C108" s="78"/>
      <c r="D108" s="57" t="s">
        <v>176</v>
      </c>
      <c r="E108" s="62" t="s">
        <v>177</v>
      </c>
      <c r="F108" s="77"/>
      <c r="G108" s="15" t="s">
        <v>83</v>
      </c>
      <c r="H108" s="18"/>
    </row>
    <row r="109" s="1" customFormat="1" ht="25" customHeight="1" spans="1:8">
      <c r="A109" s="19"/>
      <c r="B109" s="15" t="s">
        <v>178</v>
      </c>
      <c r="C109" s="71" t="s">
        <v>179</v>
      </c>
      <c r="D109" s="57" t="s">
        <v>180</v>
      </c>
      <c r="E109" s="67">
        <v>0.98</v>
      </c>
      <c r="F109" s="61"/>
      <c r="G109" s="15" t="s">
        <v>83</v>
      </c>
      <c r="H109" s="18"/>
    </row>
    <row r="110" s="1" customFormat="1" ht="25" customHeight="1" spans="1:8">
      <c r="A110" s="19"/>
      <c r="B110" s="19"/>
      <c r="C110" s="72"/>
      <c r="D110" s="52" t="s">
        <v>181</v>
      </c>
      <c r="E110" s="67">
        <v>0.98</v>
      </c>
      <c r="F110" s="61"/>
      <c r="G110" s="15" t="s">
        <v>83</v>
      </c>
      <c r="H110" s="18"/>
    </row>
    <row r="111" s="1" customFormat="1" ht="25" customHeight="1" spans="1:8">
      <c r="A111" s="19"/>
      <c r="B111" s="19"/>
      <c r="C111" s="72"/>
      <c r="D111" s="16" t="s">
        <v>182</v>
      </c>
      <c r="E111" s="67">
        <v>0.98</v>
      </c>
      <c r="F111" s="61"/>
      <c r="G111" s="15" t="s">
        <v>83</v>
      </c>
      <c r="H111" s="18"/>
    </row>
    <row r="112" s="1" customFormat="1" ht="25" customHeight="1" spans="1:8">
      <c r="A112" s="19"/>
      <c r="B112" s="19"/>
      <c r="C112" s="72"/>
      <c r="D112" s="57" t="s">
        <v>183</v>
      </c>
      <c r="E112" s="67">
        <v>0.98</v>
      </c>
      <c r="F112" s="61"/>
      <c r="G112" s="15" t="s">
        <v>83</v>
      </c>
      <c r="H112" s="18"/>
    </row>
    <row r="113" s="1" customFormat="1" ht="25" customHeight="1" spans="1:8">
      <c r="A113" s="19"/>
      <c r="B113" s="19"/>
      <c r="C113" s="72"/>
      <c r="D113" s="52" t="s">
        <v>184</v>
      </c>
      <c r="E113" s="67">
        <v>0.98</v>
      </c>
      <c r="F113" s="61"/>
      <c r="G113" s="15" t="s">
        <v>83</v>
      </c>
      <c r="H113" s="18"/>
    </row>
    <row r="114" s="1" customFormat="1" ht="25" customHeight="1" spans="1:8">
      <c r="A114" s="19"/>
      <c r="B114" s="19"/>
      <c r="C114" s="72"/>
      <c r="D114" s="57" t="s">
        <v>185</v>
      </c>
      <c r="E114" s="66">
        <v>1</v>
      </c>
      <c r="F114" s="20"/>
      <c r="G114" s="15" t="s">
        <v>83</v>
      </c>
      <c r="H114" s="18"/>
    </row>
    <row r="115" s="1" customFormat="1" ht="25" customHeight="1" spans="1:8">
      <c r="A115" s="19"/>
      <c r="B115" s="19"/>
      <c r="C115" s="72"/>
      <c r="D115" s="57" t="s">
        <v>186</v>
      </c>
      <c r="E115" s="66">
        <v>0.98</v>
      </c>
      <c r="F115" s="20"/>
      <c r="G115" s="15" t="s">
        <v>83</v>
      </c>
      <c r="H115" s="18"/>
    </row>
    <row r="116" s="1" customFormat="1" ht="25" customHeight="1" spans="1:8">
      <c r="A116" s="19"/>
      <c r="B116" s="19"/>
      <c r="C116" s="72"/>
      <c r="D116" s="57" t="s">
        <v>187</v>
      </c>
      <c r="E116" s="67">
        <v>0.98</v>
      </c>
      <c r="F116" s="68"/>
      <c r="G116" s="15" t="s">
        <v>83</v>
      </c>
      <c r="H116" s="18"/>
    </row>
    <row r="117" s="1" customFormat="1" ht="25" customHeight="1" spans="1:8">
      <c r="A117" s="19"/>
      <c r="B117" s="19"/>
      <c r="C117" s="72"/>
      <c r="D117" s="57" t="s">
        <v>188</v>
      </c>
      <c r="E117" s="67">
        <v>0.95</v>
      </c>
      <c r="F117" s="68"/>
      <c r="G117" s="15" t="s">
        <v>83</v>
      </c>
      <c r="H117" s="18"/>
    </row>
    <row r="118" s="1" customFormat="1" ht="25" customHeight="1" spans="1:8">
      <c r="A118" s="19"/>
      <c r="B118" s="19"/>
      <c r="C118" s="72"/>
      <c r="D118" s="57" t="s">
        <v>189</v>
      </c>
      <c r="E118" s="67">
        <v>0.9</v>
      </c>
      <c r="F118" s="68"/>
      <c r="G118" s="15" t="s">
        <v>83</v>
      </c>
      <c r="H118" s="18"/>
    </row>
    <row r="119" s="1" customFormat="1" ht="25" customHeight="1" spans="1:8">
      <c r="A119" s="19"/>
      <c r="B119" s="19"/>
      <c r="C119" s="73"/>
      <c r="D119" s="52" t="s">
        <v>190</v>
      </c>
      <c r="E119" s="67">
        <v>0.98</v>
      </c>
      <c r="F119" s="68"/>
      <c r="G119" s="15" t="s">
        <v>83</v>
      </c>
      <c r="H119" s="18"/>
    </row>
    <row r="120" s="1" customFormat="1" ht="57" customHeight="1" spans="1:8">
      <c r="A120" s="49" t="s">
        <v>191</v>
      </c>
      <c r="B120" s="17" t="s">
        <v>71</v>
      </c>
      <c r="C120" s="17"/>
      <c r="D120" s="17"/>
      <c r="E120" s="17"/>
      <c r="F120" s="17"/>
      <c r="G120" s="17"/>
      <c r="H120" s="28"/>
    </row>
    <row r="121" s="1" customFormat="1" spans="1:8">
      <c r="A121" s="74" t="s">
        <v>192</v>
      </c>
      <c r="B121" s="80" t="s">
        <v>74</v>
      </c>
      <c r="C121" s="15" t="s">
        <v>75</v>
      </c>
      <c r="D121" s="16" t="s">
        <v>76</v>
      </c>
      <c r="E121" s="15" t="s">
        <v>77</v>
      </c>
      <c r="F121" s="19"/>
      <c r="G121" s="19"/>
      <c r="H121" s="29" t="s">
        <v>78</v>
      </c>
    </row>
    <row r="122" s="1" customFormat="1" spans="1:8">
      <c r="A122" s="74"/>
      <c r="B122" s="81"/>
      <c r="C122" s="19"/>
      <c r="D122" s="17"/>
      <c r="E122" s="15" t="s">
        <v>193</v>
      </c>
      <c r="F122" s="19"/>
      <c r="G122" s="15" t="s">
        <v>194</v>
      </c>
      <c r="H122" s="18"/>
    </row>
    <row r="123" s="1" customFormat="1" spans="1:8">
      <c r="A123" s="74"/>
      <c r="B123" s="81"/>
      <c r="C123" s="19"/>
      <c r="D123" s="17"/>
      <c r="E123" s="15" t="s">
        <v>195</v>
      </c>
      <c r="F123" s="15" t="s">
        <v>196</v>
      </c>
      <c r="G123" s="19"/>
      <c r="H123" s="18"/>
    </row>
    <row r="124" s="1" customFormat="1" ht="27" spans="1:8">
      <c r="A124" s="74"/>
      <c r="B124" s="80" t="s">
        <v>79</v>
      </c>
      <c r="C124" s="15" t="s">
        <v>80</v>
      </c>
      <c r="D124" s="16" t="s">
        <v>81</v>
      </c>
      <c r="E124" s="17"/>
      <c r="F124" s="17"/>
      <c r="G124" s="82" t="s">
        <v>82</v>
      </c>
      <c r="H124" s="29" t="s">
        <v>83</v>
      </c>
    </row>
    <row r="125" s="1" customFormat="1" ht="27" spans="1:8">
      <c r="A125" s="74"/>
      <c r="B125" s="81"/>
      <c r="C125" s="15"/>
      <c r="D125" s="16" t="s">
        <v>84</v>
      </c>
      <c r="E125" s="17"/>
      <c r="F125" s="17"/>
      <c r="G125" s="82" t="s">
        <v>85</v>
      </c>
      <c r="H125" s="29" t="s">
        <v>83</v>
      </c>
    </row>
    <row r="126" s="1" customFormat="1" ht="27" spans="1:8">
      <c r="A126" s="74"/>
      <c r="B126" s="81"/>
      <c r="C126" s="15"/>
      <c r="D126" s="16" t="s">
        <v>86</v>
      </c>
      <c r="E126" s="17"/>
      <c r="F126" s="17"/>
      <c r="G126" s="82" t="s">
        <v>87</v>
      </c>
      <c r="H126" s="29" t="s">
        <v>83</v>
      </c>
    </row>
    <row r="127" s="1" customFormat="1" ht="27" spans="1:8">
      <c r="A127" s="74"/>
      <c r="B127" s="81"/>
      <c r="C127" s="15"/>
      <c r="D127" s="16" t="s">
        <v>88</v>
      </c>
      <c r="E127" s="17"/>
      <c r="F127" s="17"/>
      <c r="G127" s="82" t="s">
        <v>89</v>
      </c>
      <c r="H127" s="29" t="s">
        <v>83</v>
      </c>
    </row>
    <row r="128" s="1" customFormat="1" ht="27" spans="1:8">
      <c r="A128" s="74"/>
      <c r="B128" s="81"/>
      <c r="C128" s="15"/>
      <c r="D128" s="52" t="s">
        <v>90</v>
      </c>
      <c r="E128" s="17"/>
      <c r="F128" s="17"/>
      <c r="G128" s="82" t="s">
        <v>91</v>
      </c>
      <c r="H128" s="29" t="s">
        <v>83</v>
      </c>
    </row>
    <row r="129" s="1" customFormat="1" ht="27" spans="1:8">
      <c r="A129" s="74"/>
      <c r="B129" s="81"/>
      <c r="C129" s="15"/>
      <c r="D129" s="52" t="s">
        <v>92</v>
      </c>
      <c r="E129" s="17"/>
      <c r="F129" s="17"/>
      <c r="G129" s="83" t="s">
        <v>93</v>
      </c>
      <c r="H129" s="29" t="s">
        <v>83</v>
      </c>
    </row>
    <row r="130" s="1" customFormat="1" ht="27" spans="1:8">
      <c r="A130" s="74"/>
      <c r="B130" s="81"/>
      <c r="C130" s="15"/>
      <c r="D130" s="16" t="s">
        <v>94</v>
      </c>
      <c r="E130" s="17"/>
      <c r="F130" s="17"/>
      <c r="G130" s="82" t="s">
        <v>95</v>
      </c>
      <c r="H130" s="29" t="s">
        <v>83</v>
      </c>
    </row>
    <row r="131" s="1" customFormat="1" ht="27" spans="1:8">
      <c r="A131" s="74"/>
      <c r="B131" s="81"/>
      <c r="C131" s="15"/>
      <c r="D131" s="16" t="s">
        <v>96</v>
      </c>
      <c r="E131" s="17"/>
      <c r="F131" s="17"/>
      <c r="G131" s="83" t="s">
        <v>97</v>
      </c>
      <c r="H131" s="29" t="s">
        <v>83</v>
      </c>
    </row>
    <row r="132" s="1" customFormat="1" ht="27" spans="1:8">
      <c r="A132" s="74"/>
      <c r="B132" s="81"/>
      <c r="C132" s="15"/>
      <c r="D132" s="16" t="s">
        <v>98</v>
      </c>
      <c r="E132" s="17"/>
      <c r="F132" s="17"/>
      <c r="G132" s="84" t="s">
        <v>99</v>
      </c>
      <c r="H132" s="29" t="s">
        <v>83</v>
      </c>
    </row>
    <row r="133" s="1" customFormat="1" ht="27" spans="1:8">
      <c r="A133" s="74"/>
      <c r="B133" s="81"/>
      <c r="C133" s="15"/>
      <c r="D133" s="55" t="s">
        <v>100</v>
      </c>
      <c r="E133" s="17"/>
      <c r="F133" s="17"/>
      <c r="G133" s="85" t="s">
        <v>101</v>
      </c>
      <c r="H133" s="29" t="s">
        <v>83</v>
      </c>
    </row>
    <row r="134" s="1" customFormat="1" ht="27" spans="1:8">
      <c r="A134" s="74"/>
      <c r="B134" s="81"/>
      <c r="C134" s="15"/>
      <c r="D134" s="16" t="s">
        <v>102</v>
      </c>
      <c r="E134" s="17"/>
      <c r="F134" s="17"/>
      <c r="G134" s="83" t="s">
        <v>103</v>
      </c>
      <c r="H134" s="29" t="s">
        <v>83</v>
      </c>
    </row>
    <row r="135" s="1" customFormat="1" ht="27" spans="1:8">
      <c r="A135" s="74"/>
      <c r="B135" s="81"/>
      <c r="C135" s="15"/>
      <c r="D135" s="57" t="s">
        <v>104</v>
      </c>
      <c r="E135" s="17"/>
      <c r="F135" s="17"/>
      <c r="G135" s="83" t="s">
        <v>105</v>
      </c>
      <c r="H135" s="29" t="s">
        <v>83</v>
      </c>
    </row>
    <row r="136" s="1" customFormat="1" ht="27" spans="1:8">
      <c r="A136" s="74"/>
      <c r="B136" s="81"/>
      <c r="C136" s="15"/>
      <c r="D136" s="57" t="s">
        <v>106</v>
      </c>
      <c r="E136" s="17"/>
      <c r="F136" s="17"/>
      <c r="G136" s="82" t="s">
        <v>87</v>
      </c>
      <c r="H136" s="29" t="s">
        <v>83</v>
      </c>
    </row>
    <row r="137" s="1" customFormat="1" ht="27" spans="1:8">
      <c r="A137" s="74"/>
      <c r="B137" s="81"/>
      <c r="C137" s="15"/>
      <c r="D137" s="57" t="s">
        <v>107</v>
      </c>
      <c r="E137" s="17"/>
      <c r="F137" s="17"/>
      <c r="G137" s="86" t="s">
        <v>108</v>
      </c>
      <c r="H137" s="29" t="s">
        <v>83</v>
      </c>
    </row>
    <row r="138" s="1" customFormat="1" ht="27" spans="1:8">
      <c r="A138" s="74"/>
      <c r="B138" s="81"/>
      <c r="C138" s="15"/>
      <c r="D138" s="52" t="s">
        <v>109</v>
      </c>
      <c r="E138" s="17"/>
      <c r="F138" s="17"/>
      <c r="G138" s="82" t="s">
        <v>110</v>
      </c>
      <c r="H138" s="29" t="s">
        <v>83</v>
      </c>
    </row>
    <row r="139" s="1" customFormat="1" ht="27" spans="1:8">
      <c r="A139" s="74"/>
      <c r="B139" s="81"/>
      <c r="C139" s="15"/>
      <c r="D139" s="57" t="s">
        <v>62</v>
      </c>
      <c r="E139" s="17"/>
      <c r="F139" s="17"/>
      <c r="G139" s="86" t="s">
        <v>111</v>
      </c>
      <c r="H139" s="29" t="s">
        <v>83</v>
      </c>
    </row>
    <row r="140" s="1" customFormat="1" ht="27" spans="1:8">
      <c r="A140" s="74"/>
      <c r="B140" s="81"/>
      <c r="C140" s="15"/>
      <c r="D140" s="52" t="s">
        <v>112</v>
      </c>
      <c r="E140" s="16"/>
      <c r="F140" s="16"/>
      <c r="G140" s="87" t="s">
        <v>113</v>
      </c>
      <c r="H140" s="29" t="s">
        <v>83</v>
      </c>
    </row>
    <row r="141" s="1" customFormat="1" ht="27" spans="1:8">
      <c r="A141" s="74"/>
      <c r="B141" s="81"/>
      <c r="C141" s="15"/>
      <c r="D141" s="52" t="s">
        <v>114</v>
      </c>
      <c r="E141" s="19"/>
      <c r="F141" s="19"/>
      <c r="G141" s="87" t="s">
        <v>115</v>
      </c>
      <c r="H141" s="29" t="s">
        <v>83</v>
      </c>
    </row>
    <row r="142" s="1" customFormat="1" ht="27" spans="1:8">
      <c r="A142" s="74"/>
      <c r="B142" s="81"/>
      <c r="C142" s="15"/>
      <c r="D142" s="52" t="s">
        <v>197</v>
      </c>
      <c r="E142" s="19"/>
      <c r="F142" s="19"/>
      <c r="G142" s="87" t="s">
        <v>117</v>
      </c>
      <c r="H142" s="29" t="s">
        <v>83</v>
      </c>
    </row>
    <row r="143" s="1" customFormat="1" ht="27" spans="1:8">
      <c r="A143" s="74"/>
      <c r="B143" s="81"/>
      <c r="C143" s="15" t="s">
        <v>118</v>
      </c>
      <c r="D143" s="88" t="s">
        <v>119</v>
      </c>
      <c r="E143" s="89"/>
      <c r="F143" s="89"/>
      <c r="G143" s="64" t="s">
        <v>120</v>
      </c>
      <c r="H143" s="29" t="s">
        <v>83</v>
      </c>
    </row>
    <row r="144" s="1" customFormat="1" ht="27" spans="1:8">
      <c r="A144" s="74"/>
      <c r="B144" s="81"/>
      <c r="C144" s="15"/>
      <c r="D144" s="90" t="s">
        <v>121</v>
      </c>
      <c r="E144" s="89"/>
      <c r="F144" s="89"/>
      <c r="G144" s="65">
        <v>1</v>
      </c>
      <c r="H144" s="29" t="s">
        <v>83</v>
      </c>
    </row>
    <row r="145" s="1" customFormat="1" ht="40.5" spans="1:8">
      <c r="A145" s="74"/>
      <c r="B145" s="81"/>
      <c r="C145" s="15"/>
      <c r="D145" s="88" t="s">
        <v>122</v>
      </c>
      <c r="E145" s="89"/>
      <c r="F145" s="89"/>
      <c r="G145" s="65">
        <v>1</v>
      </c>
      <c r="H145" s="29" t="s">
        <v>83</v>
      </c>
    </row>
    <row r="146" s="1" customFormat="1" ht="27" spans="1:8">
      <c r="A146" s="74"/>
      <c r="B146" s="81"/>
      <c r="C146" s="15"/>
      <c r="D146" s="88" t="s">
        <v>123</v>
      </c>
      <c r="E146" s="89"/>
      <c r="F146" s="89"/>
      <c r="G146" s="65">
        <v>1</v>
      </c>
      <c r="H146" s="29" t="s">
        <v>83</v>
      </c>
    </row>
    <row r="147" s="1" customFormat="1" ht="27" spans="1:8">
      <c r="A147" s="74"/>
      <c r="B147" s="81"/>
      <c r="C147" s="15"/>
      <c r="D147" s="88" t="s">
        <v>124</v>
      </c>
      <c r="E147" s="89"/>
      <c r="F147" s="89"/>
      <c r="G147" s="65">
        <v>1</v>
      </c>
      <c r="H147" s="29" t="s">
        <v>83</v>
      </c>
    </row>
    <row r="148" s="1" customFormat="1" ht="27" spans="1:8">
      <c r="A148" s="74"/>
      <c r="B148" s="81"/>
      <c r="C148" s="15"/>
      <c r="D148" s="90" t="s">
        <v>125</v>
      </c>
      <c r="E148" s="89"/>
      <c r="F148" s="89"/>
      <c r="G148" s="65">
        <v>1</v>
      </c>
      <c r="H148" s="29" t="s">
        <v>83</v>
      </c>
    </row>
    <row r="149" s="1" customFormat="1" ht="27" spans="1:8">
      <c r="A149" s="74"/>
      <c r="B149" s="81"/>
      <c r="C149" s="15"/>
      <c r="D149" s="91" t="s">
        <v>126</v>
      </c>
      <c r="E149" s="89"/>
      <c r="F149" s="89"/>
      <c r="G149" s="66" t="s">
        <v>127</v>
      </c>
      <c r="H149" s="29" t="s">
        <v>83</v>
      </c>
    </row>
    <row r="150" s="1" customFormat="1" ht="27" spans="1:8">
      <c r="A150" s="74"/>
      <c r="B150" s="81"/>
      <c r="C150" s="15"/>
      <c r="D150" s="88" t="s">
        <v>128</v>
      </c>
      <c r="E150" s="89"/>
      <c r="F150" s="89"/>
      <c r="G150" s="66">
        <v>1</v>
      </c>
      <c r="H150" s="29" t="s">
        <v>83</v>
      </c>
    </row>
    <row r="151" s="1" customFormat="1" ht="27" spans="1:8">
      <c r="A151" s="74"/>
      <c r="B151" s="81"/>
      <c r="C151" s="15"/>
      <c r="D151" s="88" t="s">
        <v>129</v>
      </c>
      <c r="E151" s="89"/>
      <c r="F151" s="89"/>
      <c r="G151" s="66">
        <v>0.98</v>
      </c>
      <c r="H151" s="29" t="s">
        <v>83</v>
      </c>
    </row>
    <row r="152" s="1" customFormat="1" ht="27" spans="1:8">
      <c r="A152" s="74"/>
      <c r="B152" s="81"/>
      <c r="C152" s="15"/>
      <c r="D152" s="92" t="s">
        <v>130</v>
      </c>
      <c r="E152" s="89"/>
      <c r="F152" s="89"/>
      <c r="G152" s="66">
        <v>1</v>
      </c>
      <c r="H152" s="29" t="s">
        <v>83</v>
      </c>
    </row>
    <row r="153" s="1" customFormat="1" ht="27" spans="1:8">
      <c r="A153" s="74"/>
      <c r="B153" s="81"/>
      <c r="C153" s="15"/>
      <c r="D153" s="88" t="s">
        <v>131</v>
      </c>
      <c r="E153" s="89"/>
      <c r="F153" s="89"/>
      <c r="G153" s="66">
        <v>1</v>
      </c>
      <c r="H153" s="29" t="s">
        <v>83</v>
      </c>
    </row>
    <row r="154" s="1" customFormat="1" ht="27" spans="1:8">
      <c r="A154" s="74"/>
      <c r="B154" s="81"/>
      <c r="C154" s="15"/>
      <c r="D154" s="88" t="s">
        <v>132</v>
      </c>
      <c r="E154" s="89"/>
      <c r="F154" s="89"/>
      <c r="G154" s="93" t="s">
        <v>133</v>
      </c>
      <c r="H154" s="29" t="s">
        <v>83</v>
      </c>
    </row>
    <row r="155" s="1" customFormat="1" ht="27" spans="1:8">
      <c r="A155" s="74"/>
      <c r="B155" s="81"/>
      <c r="C155" s="15"/>
      <c r="D155" s="92" t="s">
        <v>134</v>
      </c>
      <c r="E155" s="89"/>
      <c r="F155" s="89"/>
      <c r="G155" s="66">
        <v>1</v>
      </c>
      <c r="H155" s="29" t="s">
        <v>83</v>
      </c>
    </row>
    <row r="156" s="1" customFormat="1" ht="27" spans="1:8">
      <c r="A156" s="74"/>
      <c r="B156" s="81"/>
      <c r="C156" s="15"/>
      <c r="D156" s="92" t="s">
        <v>135</v>
      </c>
      <c r="E156" s="89"/>
      <c r="F156" s="89"/>
      <c r="G156" s="66">
        <v>0.98</v>
      </c>
      <c r="H156" s="29" t="s">
        <v>83</v>
      </c>
    </row>
    <row r="157" s="1" customFormat="1" ht="27" spans="1:8">
      <c r="A157" s="74"/>
      <c r="B157" s="81"/>
      <c r="C157" s="71" t="s">
        <v>136</v>
      </c>
      <c r="D157" s="92" t="s">
        <v>137</v>
      </c>
      <c r="E157" s="89"/>
      <c r="F157" s="89"/>
      <c r="G157" s="65">
        <v>1</v>
      </c>
      <c r="H157" s="29" t="s">
        <v>83</v>
      </c>
    </row>
    <row r="158" s="1" customFormat="1" ht="27" spans="1:8">
      <c r="A158" s="74"/>
      <c r="B158" s="81"/>
      <c r="C158" s="72"/>
      <c r="D158" s="88" t="s">
        <v>138</v>
      </c>
      <c r="E158" s="89"/>
      <c r="F158" s="89"/>
      <c r="G158" s="65">
        <v>1</v>
      </c>
      <c r="H158" s="29" t="s">
        <v>83</v>
      </c>
    </row>
    <row r="159" s="1" customFormat="1" ht="27" spans="1:8">
      <c r="A159" s="74"/>
      <c r="B159" s="81"/>
      <c r="C159" s="72"/>
      <c r="D159" s="88" t="s">
        <v>139</v>
      </c>
      <c r="E159" s="89"/>
      <c r="F159" s="89"/>
      <c r="G159" s="65">
        <v>1</v>
      </c>
      <c r="H159" s="29" t="s">
        <v>83</v>
      </c>
    </row>
    <row r="160" s="1" customFormat="1" ht="27" spans="1:8">
      <c r="A160" s="74"/>
      <c r="B160" s="81"/>
      <c r="C160" s="72"/>
      <c r="D160" s="92" t="s">
        <v>140</v>
      </c>
      <c r="E160" s="89"/>
      <c r="F160" s="89"/>
      <c r="G160" s="65">
        <v>1</v>
      </c>
      <c r="H160" s="29" t="s">
        <v>83</v>
      </c>
    </row>
    <row r="161" s="1" customFormat="1" ht="27" spans="1:8">
      <c r="A161" s="74"/>
      <c r="B161" s="81"/>
      <c r="C161" s="73"/>
      <c r="D161" s="92" t="s">
        <v>141</v>
      </c>
      <c r="E161" s="89"/>
      <c r="F161" s="89"/>
      <c r="G161" s="66">
        <v>0.98</v>
      </c>
      <c r="H161" s="29" t="s">
        <v>83</v>
      </c>
    </row>
    <row r="162" s="1" customFormat="1" ht="27" spans="1:8">
      <c r="A162" s="74"/>
      <c r="B162" s="81"/>
      <c r="C162" s="15" t="s">
        <v>142</v>
      </c>
      <c r="D162" s="92" t="s">
        <v>143</v>
      </c>
      <c r="E162" s="89"/>
      <c r="F162" s="89"/>
      <c r="G162" s="65">
        <v>1</v>
      </c>
      <c r="H162" s="29" t="s">
        <v>83</v>
      </c>
    </row>
    <row r="163" s="1" customFormat="1" ht="27" spans="1:8">
      <c r="A163" s="74"/>
      <c r="B163" s="94"/>
      <c r="C163" s="71" t="s">
        <v>144</v>
      </c>
      <c r="D163" s="88" t="s">
        <v>145</v>
      </c>
      <c r="E163" s="89"/>
      <c r="F163" s="89"/>
      <c r="G163" s="20" t="s">
        <v>146</v>
      </c>
      <c r="H163" s="29" t="s">
        <v>83</v>
      </c>
    </row>
    <row r="164" s="1" customFormat="1" ht="40.5" spans="1:8">
      <c r="A164" s="74"/>
      <c r="B164" s="94"/>
      <c r="C164" s="72"/>
      <c r="D164" s="91" t="s">
        <v>147</v>
      </c>
      <c r="E164" s="89"/>
      <c r="F164" s="89"/>
      <c r="G164" s="20" t="s">
        <v>148</v>
      </c>
      <c r="H164" s="29" t="s">
        <v>83</v>
      </c>
    </row>
    <row r="165" s="1" customFormat="1" ht="27" spans="1:8">
      <c r="A165" s="74"/>
      <c r="B165" s="94"/>
      <c r="C165" s="72"/>
      <c r="D165" s="88" t="s">
        <v>149</v>
      </c>
      <c r="E165" s="89"/>
      <c r="F165" s="89"/>
      <c r="G165" s="66">
        <v>1</v>
      </c>
      <c r="H165" s="29" t="s">
        <v>83</v>
      </c>
    </row>
    <row r="166" s="1" customFormat="1" ht="27" spans="1:8">
      <c r="A166" s="74"/>
      <c r="B166" s="94"/>
      <c r="C166" s="72"/>
      <c r="D166" s="88" t="s">
        <v>150</v>
      </c>
      <c r="E166" s="89"/>
      <c r="F166" s="89"/>
      <c r="G166" s="20" t="s">
        <v>151</v>
      </c>
      <c r="H166" s="29" t="s">
        <v>83</v>
      </c>
    </row>
    <row r="167" s="1" customFormat="1" ht="40.5" spans="1:8">
      <c r="A167" s="74"/>
      <c r="B167" s="94"/>
      <c r="C167" s="72"/>
      <c r="D167" s="92" t="s">
        <v>152</v>
      </c>
      <c r="E167" s="89"/>
      <c r="F167" s="89"/>
      <c r="G167" s="20" t="s">
        <v>153</v>
      </c>
      <c r="H167" s="29" t="s">
        <v>83</v>
      </c>
    </row>
    <row r="168" s="1" customFormat="1" ht="27" spans="1:8">
      <c r="A168" s="74"/>
      <c r="B168" s="94"/>
      <c r="C168" s="72"/>
      <c r="D168" s="88" t="s">
        <v>154</v>
      </c>
      <c r="E168" s="89"/>
      <c r="F168" s="89"/>
      <c r="G168" s="20" t="s">
        <v>155</v>
      </c>
      <c r="H168" s="29" t="s">
        <v>83</v>
      </c>
    </row>
    <row r="169" s="1" customFormat="1" ht="27" spans="1:8">
      <c r="A169" s="74"/>
      <c r="B169" s="94"/>
      <c r="C169" s="72"/>
      <c r="D169" s="92" t="s">
        <v>156</v>
      </c>
      <c r="E169" s="89"/>
      <c r="F169" s="89"/>
      <c r="G169" s="95" t="s">
        <v>157</v>
      </c>
      <c r="H169" s="29" t="s">
        <v>83</v>
      </c>
    </row>
    <row r="170" s="1" customFormat="1" ht="27" spans="1:8">
      <c r="A170" s="74"/>
      <c r="B170" s="94"/>
      <c r="C170" s="72"/>
      <c r="D170" s="88" t="s">
        <v>158</v>
      </c>
      <c r="E170" s="89"/>
      <c r="F170" s="89"/>
      <c r="G170" s="66">
        <v>1</v>
      </c>
      <c r="H170" s="29" t="s">
        <v>83</v>
      </c>
    </row>
    <row r="171" s="1" customFormat="1" ht="27" spans="1:8">
      <c r="A171" s="74"/>
      <c r="B171" s="94"/>
      <c r="C171" s="72"/>
      <c r="D171" s="92" t="s">
        <v>159</v>
      </c>
      <c r="E171" s="89"/>
      <c r="F171" s="89"/>
      <c r="G171" s="74" t="s">
        <v>160</v>
      </c>
      <c r="H171" s="29" t="s">
        <v>83</v>
      </c>
    </row>
    <row r="172" s="1" customFormat="1" ht="27" spans="1:8">
      <c r="A172" s="74"/>
      <c r="B172" s="81"/>
      <c r="C172" s="15" t="s">
        <v>161</v>
      </c>
      <c r="D172" s="88" t="s">
        <v>162</v>
      </c>
      <c r="E172" s="89"/>
      <c r="F172" s="89"/>
      <c r="G172" s="15" t="s">
        <v>163</v>
      </c>
      <c r="H172" s="29" t="s">
        <v>83</v>
      </c>
    </row>
    <row r="173" ht="27" spans="1:8">
      <c r="A173" s="74"/>
      <c r="B173" s="81"/>
      <c r="C173" s="15" t="s">
        <v>164</v>
      </c>
      <c r="D173" s="92" t="s">
        <v>165</v>
      </c>
      <c r="E173" s="96"/>
      <c r="F173" s="96"/>
      <c r="G173" s="66" t="s">
        <v>166</v>
      </c>
      <c r="H173" s="29" t="s">
        <v>83</v>
      </c>
    </row>
    <row r="174" ht="27" spans="1:8">
      <c r="A174" s="74"/>
      <c r="B174" s="81"/>
      <c r="C174" s="78"/>
      <c r="D174" s="88" t="s">
        <v>167</v>
      </c>
      <c r="E174" s="96"/>
      <c r="F174" s="96"/>
      <c r="G174" s="66" t="s">
        <v>168</v>
      </c>
      <c r="H174" s="29" t="s">
        <v>83</v>
      </c>
    </row>
    <row r="175" ht="27" spans="1:8">
      <c r="A175" s="74"/>
      <c r="B175" s="81"/>
      <c r="C175" s="78"/>
      <c r="D175" s="88" t="s">
        <v>169</v>
      </c>
      <c r="E175" s="96"/>
      <c r="F175" s="96"/>
      <c r="G175" s="20" t="s">
        <v>170</v>
      </c>
      <c r="H175" s="29" t="s">
        <v>83</v>
      </c>
    </row>
    <row r="176" ht="40.5" spans="1:8">
      <c r="A176" s="74"/>
      <c r="B176" s="81"/>
      <c r="C176" s="78"/>
      <c r="D176" s="88" t="s">
        <v>171</v>
      </c>
      <c r="E176" s="96"/>
      <c r="F176" s="96"/>
      <c r="G176" s="20" t="s">
        <v>166</v>
      </c>
      <c r="H176" s="29" t="s">
        <v>83</v>
      </c>
    </row>
    <row r="177" ht="27" spans="1:8">
      <c r="A177" s="74"/>
      <c r="B177" s="81"/>
      <c r="C177" s="78"/>
      <c r="D177" s="79" t="s">
        <v>172</v>
      </c>
      <c r="E177" s="96"/>
      <c r="F177" s="96"/>
      <c r="G177" s="15" t="s">
        <v>163</v>
      </c>
      <c r="H177" s="29" t="s">
        <v>83</v>
      </c>
    </row>
    <row r="178" ht="27" spans="1:8">
      <c r="A178" s="74"/>
      <c r="B178" s="81"/>
      <c r="C178" s="78"/>
      <c r="D178" s="88" t="s">
        <v>173</v>
      </c>
      <c r="E178" s="96"/>
      <c r="F178" s="96"/>
      <c r="G178" s="20" t="s">
        <v>163</v>
      </c>
      <c r="H178" s="29" t="s">
        <v>83</v>
      </c>
    </row>
    <row r="179" ht="27" spans="1:8">
      <c r="A179" s="74"/>
      <c r="B179" s="81"/>
      <c r="C179" s="78"/>
      <c r="D179" s="88" t="s">
        <v>174</v>
      </c>
      <c r="E179" s="96"/>
      <c r="F179" s="96"/>
      <c r="G179" s="95" t="s">
        <v>175</v>
      </c>
      <c r="H179" s="29" t="s">
        <v>83</v>
      </c>
    </row>
    <row r="180" ht="27" spans="1:8">
      <c r="A180" s="74"/>
      <c r="B180" s="81"/>
      <c r="C180" s="78"/>
      <c r="D180" s="88" t="s">
        <v>176</v>
      </c>
      <c r="E180" s="96"/>
      <c r="F180" s="96"/>
      <c r="G180" s="74" t="s">
        <v>177</v>
      </c>
      <c r="H180" s="29" t="s">
        <v>83</v>
      </c>
    </row>
    <row r="181" ht="27" spans="1:8">
      <c r="A181" s="74"/>
      <c r="B181" s="80" t="s">
        <v>178</v>
      </c>
      <c r="C181" s="71" t="s">
        <v>179</v>
      </c>
      <c r="D181" s="88" t="s">
        <v>180</v>
      </c>
      <c r="E181" s="96"/>
      <c r="F181" s="96"/>
      <c r="G181" s="66">
        <v>0.98</v>
      </c>
      <c r="H181" s="29" t="s">
        <v>83</v>
      </c>
    </row>
    <row r="182" ht="27" spans="1:8">
      <c r="A182" s="74"/>
      <c r="B182" s="81"/>
      <c r="C182" s="72"/>
      <c r="D182" s="92" t="s">
        <v>181</v>
      </c>
      <c r="E182" s="96"/>
      <c r="F182" s="96"/>
      <c r="G182" s="66">
        <v>0.98</v>
      </c>
      <c r="H182" s="29" t="s">
        <v>83</v>
      </c>
    </row>
    <row r="183" ht="27" spans="1:8">
      <c r="A183" s="74"/>
      <c r="B183" s="81"/>
      <c r="C183" s="72"/>
      <c r="D183" s="90" t="s">
        <v>182</v>
      </c>
      <c r="E183" s="96"/>
      <c r="F183" s="96"/>
      <c r="G183" s="66">
        <v>0.98</v>
      </c>
      <c r="H183" s="29" t="s">
        <v>83</v>
      </c>
    </row>
    <row r="184" ht="27" spans="1:8">
      <c r="A184" s="74"/>
      <c r="B184" s="81"/>
      <c r="C184" s="72"/>
      <c r="D184" s="88" t="s">
        <v>183</v>
      </c>
      <c r="E184" s="96"/>
      <c r="F184" s="96"/>
      <c r="G184" s="66">
        <v>0.98</v>
      </c>
      <c r="H184" s="29" t="s">
        <v>83</v>
      </c>
    </row>
    <row r="185" ht="27" spans="1:8">
      <c r="A185" s="74"/>
      <c r="B185" s="81"/>
      <c r="C185" s="72"/>
      <c r="D185" s="92" t="s">
        <v>184</v>
      </c>
      <c r="E185" s="96"/>
      <c r="F185" s="96"/>
      <c r="G185" s="66">
        <v>0.98</v>
      </c>
      <c r="H185" s="29" t="s">
        <v>83</v>
      </c>
    </row>
    <row r="186" ht="27" spans="1:8">
      <c r="A186" s="74"/>
      <c r="B186" s="81"/>
      <c r="C186" s="72"/>
      <c r="D186" s="88" t="s">
        <v>185</v>
      </c>
      <c r="E186" s="96"/>
      <c r="F186" s="96"/>
      <c r="G186" s="66">
        <v>1</v>
      </c>
      <c r="H186" s="29" t="s">
        <v>83</v>
      </c>
    </row>
    <row r="187" ht="27" spans="1:8">
      <c r="A187" s="74"/>
      <c r="B187" s="81"/>
      <c r="C187" s="72"/>
      <c r="D187" s="88" t="s">
        <v>186</v>
      </c>
      <c r="E187" s="96"/>
      <c r="F187" s="96"/>
      <c r="G187" s="66">
        <v>0.98</v>
      </c>
      <c r="H187" s="29" t="s">
        <v>83</v>
      </c>
    </row>
    <row r="188" ht="27" spans="1:8">
      <c r="A188" s="74"/>
      <c r="B188" s="81"/>
      <c r="C188" s="72"/>
      <c r="D188" s="88" t="s">
        <v>187</v>
      </c>
      <c r="E188" s="96"/>
      <c r="F188" s="96"/>
      <c r="G188" s="66">
        <v>0.98</v>
      </c>
      <c r="H188" s="29" t="s">
        <v>83</v>
      </c>
    </row>
    <row r="189" ht="27" spans="1:8">
      <c r="A189" s="74"/>
      <c r="B189" s="81"/>
      <c r="C189" s="72"/>
      <c r="D189" s="88" t="s">
        <v>188</v>
      </c>
      <c r="E189" s="96"/>
      <c r="F189" s="96"/>
      <c r="G189" s="66">
        <v>0.95</v>
      </c>
      <c r="H189" s="29" t="s">
        <v>83</v>
      </c>
    </row>
    <row r="190" ht="27" spans="1:8">
      <c r="A190" s="74"/>
      <c r="B190" s="81"/>
      <c r="C190" s="72"/>
      <c r="D190" s="88" t="s">
        <v>189</v>
      </c>
      <c r="E190" s="96"/>
      <c r="F190" s="96"/>
      <c r="G190" s="66">
        <v>0.9</v>
      </c>
      <c r="H190" s="29" t="s">
        <v>83</v>
      </c>
    </row>
    <row r="191" ht="27" spans="1:8">
      <c r="A191" s="97"/>
      <c r="B191" s="81"/>
      <c r="C191" s="73"/>
      <c r="D191" s="92" t="s">
        <v>190</v>
      </c>
      <c r="E191" s="98"/>
      <c r="F191" s="98"/>
      <c r="G191" s="99">
        <v>0.98</v>
      </c>
      <c r="H191" s="29" t="s">
        <v>83</v>
      </c>
    </row>
  </sheetData>
  <mergeCells count="238">
    <mergeCell ref="A1:H1"/>
    <mergeCell ref="B3:H3"/>
    <mergeCell ref="G4:H4"/>
    <mergeCell ref="C6:D6"/>
    <mergeCell ref="C7:D7"/>
    <mergeCell ref="C8:D8"/>
    <mergeCell ref="C9:D9"/>
    <mergeCell ref="C10:D10"/>
    <mergeCell ref="C11:D1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D43"/>
    <mergeCell ref="E43:H43"/>
    <mergeCell ref="B49:H49"/>
    <mergeCell ref="E52:F52"/>
    <mergeCell ref="G52:H52"/>
    <mergeCell ref="I52:J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B120:H120"/>
    <mergeCell ref="E121:G121"/>
    <mergeCell ref="E122:F122"/>
    <mergeCell ref="A4:A11"/>
    <mergeCell ref="A12:A16"/>
    <mergeCell ref="A17:A21"/>
    <mergeCell ref="A22:A42"/>
    <mergeCell ref="A43:A48"/>
    <mergeCell ref="A50:A119"/>
    <mergeCell ref="A121:A191"/>
    <mergeCell ref="B6:B8"/>
    <mergeCell ref="B9:B11"/>
    <mergeCell ref="B50:B51"/>
    <mergeCell ref="B52:B90"/>
    <mergeCell ref="B91:B108"/>
    <mergeCell ref="B109:B119"/>
    <mergeCell ref="B121:B123"/>
    <mergeCell ref="B124:B162"/>
    <mergeCell ref="B163:B180"/>
    <mergeCell ref="B181:B191"/>
    <mergeCell ref="C50:C51"/>
    <mergeCell ref="C52:C70"/>
    <mergeCell ref="C71:C84"/>
    <mergeCell ref="C85:C89"/>
    <mergeCell ref="C91:C99"/>
    <mergeCell ref="C101:C108"/>
    <mergeCell ref="C109:C119"/>
    <mergeCell ref="C121:C123"/>
    <mergeCell ref="C124:C142"/>
    <mergeCell ref="C143:C156"/>
    <mergeCell ref="C157:C161"/>
    <mergeCell ref="C163:C171"/>
    <mergeCell ref="C173:C180"/>
    <mergeCell ref="C181:C191"/>
    <mergeCell ref="D50:D51"/>
    <mergeCell ref="D121:D123"/>
    <mergeCell ref="E4:E5"/>
    <mergeCell ref="F4:F5"/>
    <mergeCell ref="G122:G123"/>
    <mergeCell ref="H121:H123"/>
    <mergeCell ref="B4:D5"/>
    <mergeCell ref="B12:H16"/>
    <mergeCell ref="B17:H21"/>
    <mergeCell ref="E50:F51"/>
    <mergeCell ref="G50:H51"/>
    <mergeCell ref="B44:D48"/>
    <mergeCell ref="E44:H48"/>
  </mergeCells>
  <pageMargins left="0.393055555555556" right="0.314583333333333" top="0.826388888888889" bottom="0.511805555555556" header="0.31458333333333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Latecica</cp:lastModifiedBy>
  <dcterms:created xsi:type="dcterms:W3CDTF">2025-10-14T16:57:38Z</dcterms:created>
  <dcterms:modified xsi:type="dcterms:W3CDTF">2025-10-14T09:11:14Z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E244AE45FEF342FA95DA4D6AD63D1DE9_13</vt:lpwstr>
  </property>
  <property fmtid="{D5CDD505-2E9C-101B-9397-08002B2CF9AE}" pid="3" name="KSOProductBuildVer">
    <vt:lpwstr>2052-12.1.0.21915</vt:lpwstr>
  </property>
</Properties>
</file>