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685" windowHeight="8955"/>
  </bookViews>
  <sheets>
    <sheet name="分散供养" sheetId="1" r:id="rId1"/>
    <sheet name="高龄补贴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<sst xmlns="http://schemas.openxmlformats.org/spreadsheetml/2006/main" count="963" uniqueCount="99">
  <si>
    <t>1月分散供养对象生活费和委托照料费发放花名册</t>
  </si>
  <si>
    <t>序号</t>
  </si>
  <si>
    <t>归属村（社区）</t>
  </si>
  <si>
    <t>户籍</t>
  </si>
  <si>
    <t>保障人 姓名</t>
  </si>
  <si>
    <t>性别</t>
  </si>
  <si>
    <t>家庭 人口</t>
  </si>
  <si>
    <t>保障 人口</t>
  </si>
  <si>
    <t>特困对象</t>
  </si>
  <si>
    <t>受委托人</t>
  </si>
  <si>
    <t>丧葬费</t>
  </si>
  <si>
    <t>总计</t>
  </si>
  <si>
    <t>批准时间</t>
  </si>
  <si>
    <t>脱贫衔接户</t>
  </si>
  <si>
    <t>生活费</t>
  </si>
  <si>
    <t>照料费</t>
  </si>
  <si>
    <t>合计</t>
  </si>
  <si>
    <t>受              委托人</t>
  </si>
  <si>
    <t>关系</t>
  </si>
  <si>
    <t>沐鹅湖社区</t>
  </si>
  <si>
    <t>农业</t>
  </si>
  <si>
    <t>万**</t>
  </si>
  <si>
    <t>女</t>
  </si>
  <si>
    <t>叶**</t>
  </si>
  <si>
    <t>母女</t>
  </si>
  <si>
    <t>2007.10</t>
  </si>
  <si>
    <t>陈**</t>
  </si>
  <si>
    <t>男</t>
  </si>
  <si>
    <t>李**</t>
  </si>
  <si>
    <t>母子</t>
  </si>
  <si>
    <t>姜**</t>
  </si>
  <si>
    <t>兄弟</t>
  </si>
  <si>
    <t>2016.8</t>
  </si>
  <si>
    <t>高**</t>
  </si>
  <si>
    <t>叔侄</t>
  </si>
  <si>
    <t>2011.3</t>
  </si>
  <si>
    <t>高*</t>
  </si>
  <si>
    <t>姐弟</t>
  </si>
  <si>
    <t>秦**</t>
  </si>
  <si>
    <t>程**</t>
  </si>
  <si>
    <t>姑嫂</t>
  </si>
  <si>
    <t>万*</t>
  </si>
  <si>
    <t>涂**</t>
  </si>
  <si>
    <t>谢*</t>
  </si>
  <si>
    <t>余**</t>
  </si>
  <si>
    <t>熊**</t>
  </si>
  <si>
    <t>袁*</t>
  </si>
  <si>
    <t>社区干部</t>
  </si>
  <si>
    <t>7月新户</t>
  </si>
  <si>
    <t>2月分散供养对象生活费和委托照料费发放花名册</t>
  </si>
  <si>
    <t>3月分散供养对象生活费和委托照料费发放花名册</t>
  </si>
  <si>
    <t>高龄人员补贴</t>
  </si>
  <si>
    <t>姓名</t>
  </si>
  <si>
    <t>归属社区
（村）</t>
  </si>
  <si>
    <t>发放月数
（月）</t>
  </si>
  <si>
    <t>发放金额
（元）</t>
  </si>
  <si>
    <t>发放总数
（元）</t>
  </si>
  <si>
    <t>备注</t>
  </si>
  <si>
    <t>曾**</t>
  </si>
  <si>
    <t>2025年2月已死亡</t>
  </si>
  <si>
    <t>邹**</t>
  </si>
  <si>
    <t>胡**</t>
  </si>
  <si>
    <t>柳**</t>
  </si>
  <si>
    <t>黄**</t>
  </si>
  <si>
    <t>袁**</t>
  </si>
  <si>
    <t>严**</t>
  </si>
  <si>
    <t>吴**</t>
  </si>
  <si>
    <t>戚**</t>
  </si>
  <si>
    <t>许**</t>
  </si>
  <si>
    <t>王**</t>
  </si>
  <si>
    <t>彭**</t>
  </si>
  <si>
    <t>张**</t>
  </si>
  <si>
    <t>邓**</t>
  </si>
  <si>
    <t>范**</t>
  </si>
  <si>
    <t>2024年12月已死亡</t>
  </si>
  <si>
    <t>魏**</t>
  </si>
  <si>
    <t>刘**</t>
  </si>
  <si>
    <t>潘**</t>
  </si>
  <si>
    <t>赵**</t>
  </si>
  <si>
    <t>周**</t>
  </si>
  <si>
    <t>罗**</t>
  </si>
  <si>
    <t>谢**</t>
  </si>
  <si>
    <t>吕**</t>
  </si>
  <si>
    <t>傅**</t>
  </si>
  <si>
    <t>杨**</t>
  </si>
  <si>
    <t>左**</t>
  </si>
  <si>
    <t>尹**</t>
  </si>
  <si>
    <t>廖**</t>
  </si>
  <si>
    <t>何**</t>
  </si>
  <si>
    <t>杜**</t>
  </si>
  <si>
    <t>田**</t>
  </si>
  <si>
    <t>释**</t>
  </si>
  <si>
    <t>牛**</t>
  </si>
  <si>
    <t>徐**</t>
  </si>
  <si>
    <t>曹**</t>
  </si>
  <si>
    <t>董*</t>
  </si>
  <si>
    <t>闻**</t>
  </si>
  <si>
    <t>喻**</t>
  </si>
  <si>
    <t>2025年3月新增
2025年1月、2月80-89岁高龄补贴已领取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</si>
</sst>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</font>
    <font>
      <b/>
      <sz val="9"/>
      <name val="宋体"/>
      <charset val="134"/>
    </font>
    <font>
      <sz val="11"/>
      <color indexed="8"/>
      <name val="宋体"/>
      <charset val="134"/>
    </font>
    <font>
      <b/>
      <sz val="18"/>
      <name val="宋体"/>
      <charset val="134"/>
      <scheme val="major"/>
    </font>
    <font>
      <b/>
      <sz val="10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b/>
      <sz val="2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1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1" fillId="0" borderId="0" xfId="49" applyNumberFormat="1" applyFont="1" applyFill="1" applyAlignment="1">
      <alignment horizontal="center" vertical="center"/>
    </xf>
    <xf numFmtId="0" fontId="12" fillId="0" borderId="2" xfId="49" applyNumberFormat="1" applyFont="1" applyFill="1" applyBorder="1" applyAlignment="1">
      <alignment horizontal="center" vertical="center" wrapText="1"/>
    </xf>
    <xf numFmtId="0" fontId="12" fillId="0" borderId="5" xfId="50" applyNumberFormat="1" applyFont="1" applyFill="1" applyBorder="1" applyAlignment="1">
      <alignment horizontal="center" vertical="center" wrapText="1"/>
    </xf>
    <xf numFmtId="0" fontId="12" fillId="0" borderId="2" xfId="50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/>
    </xf>
    <xf numFmtId="0" fontId="12" fillId="0" borderId="6" xfId="50" applyNumberFormat="1" applyFont="1" applyFill="1" applyBorder="1" applyAlignment="1">
      <alignment horizontal="center" vertical="center" wrapText="1"/>
    </xf>
    <xf numFmtId="0" fontId="13" fillId="0" borderId="2" xfId="49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3" fillId="0" borderId="2" xfId="50" applyNumberFormat="1" applyFont="1" applyFill="1" applyBorder="1" applyAlignment="1">
      <alignment horizontal="center" vertical="center"/>
    </xf>
    <xf numFmtId="0" fontId="13" fillId="0" borderId="2" xfId="5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center" vertical="center"/>
    </xf>
    <xf numFmtId="0" fontId="15" fillId="0" borderId="0" xfId="49" applyNumberFormat="1" applyFont="1" applyFill="1" applyAlignment="1">
      <alignment horizontal="center" vertical="center"/>
    </xf>
    <xf numFmtId="0" fontId="13" fillId="0" borderId="2" xfId="49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44"/>
  <sheetViews>
    <sheetView tabSelected="1" zoomScale="140" zoomScaleNormal="140" topLeftCell="A3" workbookViewId="0">
      <selection activeCell="F16" sqref="A16:Q29"/>
    </sheetView>
  </sheetViews>
  <sheetFormatPr defaultColWidth="9" defaultRowHeight="13.5"/>
  <cols>
    <col min="1" max="1" width="9" style="5"/>
    <col min="2" max="2" width="10.6666666666667" style="5" customWidth="1"/>
    <col min="3" max="16" width="9" style="5"/>
    <col min="17" max="17" width="9.99166666666667" style="5" customWidth="1"/>
    <col min="18" max="16384" width="9" style="5"/>
  </cols>
  <sheetData>
    <row r="2" s="5" customFormat="1" ht="22.5" spans="1:17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33"/>
      <c r="Q2" s="33"/>
    </row>
    <row r="3" s="5" customFormat="1" ht="20.25" spans="1:17">
      <c r="A3" s="21" t="s">
        <v>1</v>
      </c>
      <c r="B3" s="22" t="s">
        <v>2</v>
      </c>
      <c r="C3" s="23" t="s">
        <v>3</v>
      </c>
      <c r="D3" s="23" t="s">
        <v>4</v>
      </c>
      <c r="E3" s="23" t="s">
        <v>5</v>
      </c>
      <c r="F3" s="21" t="s">
        <v>6</v>
      </c>
      <c r="G3" s="23" t="s">
        <v>7</v>
      </c>
      <c r="H3" s="24" t="s">
        <v>8</v>
      </c>
      <c r="I3" s="24"/>
      <c r="J3" s="24"/>
      <c r="K3" s="24" t="s">
        <v>9</v>
      </c>
      <c r="L3" s="24"/>
      <c r="M3" s="24"/>
      <c r="N3" s="23" t="s">
        <v>10</v>
      </c>
      <c r="O3" s="23" t="s">
        <v>11</v>
      </c>
      <c r="P3" s="23" t="s">
        <v>12</v>
      </c>
      <c r="Q3" s="21" t="s">
        <v>13</v>
      </c>
    </row>
    <row r="4" s="5" customFormat="1" ht="24" spans="1:17">
      <c r="A4" s="21"/>
      <c r="B4" s="25"/>
      <c r="C4" s="23"/>
      <c r="D4" s="23"/>
      <c r="E4" s="23"/>
      <c r="F4" s="21"/>
      <c r="G4" s="23"/>
      <c r="H4" s="23" t="s">
        <v>14</v>
      </c>
      <c r="I4" s="23" t="s">
        <v>15</v>
      </c>
      <c r="J4" s="23" t="s">
        <v>16</v>
      </c>
      <c r="K4" s="23" t="s">
        <v>17</v>
      </c>
      <c r="L4" s="23" t="s">
        <v>18</v>
      </c>
      <c r="M4" s="23" t="s">
        <v>15</v>
      </c>
      <c r="N4" s="23"/>
      <c r="O4" s="23"/>
      <c r="P4" s="23"/>
      <c r="Q4" s="21"/>
    </row>
    <row r="5" s="5" customFormat="1" spans="1:17">
      <c r="A5" s="26">
        <v>1</v>
      </c>
      <c r="B5" s="27" t="s">
        <v>19</v>
      </c>
      <c r="C5" s="26" t="s">
        <v>20</v>
      </c>
      <c r="D5" s="28" t="s">
        <v>21</v>
      </c>
      <c r="E5" s="28" t="s">
        <v>22</v>
      </c>
      <c r="F5" s="26">
        <v>1</v>
      </c>
      <c r="G5" s="26">
        <v>1</v>
      </c>
      <c r="H5" s="26">
        <v>835</v>
      </c>
      <c r="I5" s="26">
        <v>0</v>
      </c>
      <c r="J5" s="26">
        <f t="shared" ref="J5:J14" si="0">H5+I5</f>
        <v>835</v>
      </c>
      <c r="K5" s="26" t="s">
        <v>23</v>
      </c>
      <c r="L5" s="26" t="s">
        <v>24</v>
      </c>
      <c r="M5" s="26">
        <v>305</v>
      </c>
      <c r="N5" s="26"/>
      <c r="O5" s="26">
        <f t="shared" ref="O5:O14" si="1">H5+M5</f>
        <v>1140</v>
      </c>
      <c r="P5" s="28" t="s">
        <v>25</v>
      </c>
      <c r="Q5" s="26" t="s">
        <v>13</v>
      </c>
    </row>
    <row r="6" s="5" customFormat="1" spans="1:17">
      <c r="A6" s="26">
        <v>2</v>
      </c>
      <c r="B6" s="27" t="s">
        <v>19</v>
      </c>
      <c r="C6" s="26" t="s">
        <v>20</v>
      </c>
      <c r="D6" s="29" t="s">
        <v>26</v>
      </c>
      <c r="E6" s="28" t="s">
        <v>27</v>
      </c>
      <c r="F6" s="26">
        <v>1</v>
      </c>
      <c r="G6" s="26">
        <v>1</v>
      </c>
      <c r="H6" s="26">
        <v>835</v>
      </c>
      <c r="I6" s="26">
        <v>0</v>
      </c>
      <c r="J6" s="26">
        <f t="shared" si="0"/>
        <v>835</v>
      </c>
      <c r="K6" s="26" t="s">
        <v>28</v>
      </c>
      <c r="L6" s="26" t="s">
        <v>29</v>
      </c>
      <c r="M6" s="26">
        <v>305</v>
      </c>
      <c r="N6" s="26"/>
      <c r="O6" s="26">
        <f t="shared" si="1"/>
        <v>1140</v>
      </c>
      <c r="P6" s="26">
        <v>2016.11</v>
      </c>
      <c r="Q6" s="26" t="s">
        <v>13</v>
      </c>
    </row>
    <row r="7" s="5" customFormat="1" spans="1:17">
      <c r="A7" s="26">
        <v>3</v>
      </c>
      <c r="B7" s="27" t="s">
        <v>19</v>
      </c>
      <c r="C7" s="26" t="s">
        <v>20</v>
      </c>
      <c r="D7" s="28" t="s">
        <v>30</v>
      </c>
      <c r="E7" s="28" t="s">
        <v>27</v>
      </c>
      <c r="F7" s="26">
        <v>1</v>
      </c>
      <c r="G7" s="26">
        <v>1</v>
      </c>
      <c r="H7" s="26">
        <v>835</v>
      </c>
      <c r="I7" s="26">
        <v>0</v>
      </c>
      <c r="J7" s="26">
        <f t="shared" si="0"/>
        <v>835</v>
      </c>
      <c r="K7" s="26" t="s">
        <v>30</v>
      </c>
      <c r="L7" s="26" t="s">
        <v>31</v>
      </c>
      <c r="M7" s="26">
        <v>305</v>
      </c>
      <c r="N7" s="26"/>
      <c r="O7" s="26">
        <f t="shared" si="1"/>
        <v>1140</v>
      </c>
      <c r="P7" s="28" t="s">
        <v>32</v>
      </c>
      <c r="Q7" s="26" t="s">
        <v>13</v>
      </c>
    </row>
    <row r="8" s="5" customFormat="1" spans="1:17">
      <c r="A8" s="26">
        <v>4</v>
      </c>
      <c r="B8" s="27" t="s">
        <v>19</v>
      </c>
      <c r="C8" s="26" t="s">
        <v>20</v>
      </c>
      <c r="D8" s="28" t="s">
        <v>33</v>
      </c>
      <c r="E8" s="28" t="s">
        <v>27</v>
      </c>
      <c r="F8" s="26">
        <v>2</v>
      </c>
      <c r="G8" s="26">
        <v>1</v>
      </c>
      <c r="H8" s="26">
        <v>835</v>
      </c>
      <c r="I8" s="26">
        <v>0</v>
      </c>
      <c r="J8" s="26">
        <f t="shared" si="0"/>
        <v>835</v>
      </c>
      <c r="K8" s="26" t="s">
        <v>33</v>
      </c>
      <c r="L8" s="26" t="s">
        <v>34</v>
      </c>
      <c r="M8" s="26">
        <v>305</v>
      </c>
      <c r="N8" s="26"/>
      <c r="O8" s="26">
        <f t="shared" si="1"/>
        <v>1140</v>
      </c>
      <c r="P8" s="28" t="s">
        <v>35</v>
      </c>
      <c r="Q8" s="28"/>
    </row>
    <row r="9" s="5" customFormat="1" spans="1:17">
      <c r="A9" s="26">
        <v>5</v>
      </c>
      <c r="B9" s="27" t="s">
        <v>19</v>
      </c>
      <c r="C9" s="26" t="s">
        <v>20</v>
      </c>
      <c r="D9" s="30" t="s">
        <v>33</v>
      </c>
      <c r="E9" s="30" t="s">
        <v>22</v>
      </c>
      <c r="F9" s="26"/>
      <c r="G9" s="26">
        <v>1</v>
      </c>
      <c r="H9" s="26">
        <v>835</v>
      </c>
      <c r="I9" s="26">
        <v>0</v>
      </c>
      <c r="J9" s="26">
        <f t="shared" si="0"/>
        <v>835</v>
      </c>
      <c r="K9" s="26" t="s">
        <v>36</v>
      </c>
      <c r="L9" s="26" t="s">
        <v>34</v>
      </c>
      <c r="M9" s="26">
        <v>305</v>
      </c>
      <c r="N9" s="26"/>
      <c r="O9" s="26">
        <f t="shared" si="1"/>
        <v>1140</v>
      </c>
      <c r="P9" s="28"/>
      <c r="Q9" s="28"/>
    </row>
    <row r="10" s="5" customFormat="1" spans="1:17">
      <c r="A10" s="26">
        <v>6</v>
      </c>
      <c r="B10" s="27" t="s">
        <v>19</v>
      </c>
      <c r="C10" s="26" t="s">
        <v>20</v>
      </c>
      <c r="D10" s="26" t="s">
        <v>33</v>
      </c>
      <c r="E10" s="26" t="s">
        <v>22</v>
      </c>
      <c r="F10" s="26">
        <v>1</v>
      </c>
      <c r="G10" s="26">
        <v>1</v>
      </c>
      <c r="H10" s="26">
        <v>835</v>
      </c>
      <c r="I10" s="26">
        <v>0</v>
      </c>
      <c r="J10" s="26">
        <f t="shared" si="0"/>
        <v>835</v>
      </c>
      <c r="K10" s="26" t="s">
        <v>33</v>
      </c>
      <c r="L10" s="26" t="s">
        <v>37</v>
      </c>
      <c r="M10" s="26">
        <v>305</v>
      </c>
      <c r="N10" s="26"/>
      <c r="O10" s="26">
        <f t="shared" si="1"/>
        <v>1140</v>
      </c>
      <c r="P10" s="26">
        <v>2006.6</v>
      </c>
      <c r="Q10" s="26" t="s">
        <v>13</v>
      </c>
    </row>
    <row r="11" s="5" customFormat="1" spans="1:17">
      <c r="A11" s="26">
        <v>7</v>
      </c>
      <c r="B11" s="27" t="s">
        <v>19</v>
      </c>
      <c r="C11" s="26" t="s">
        <v>20</v>
      </c>
      <c r="D11" s="26" t="s">
        <v>38</v>
      </c>
      <c r="E11" s="26" t="s">
        <v>22</v>
      </c>
      <c r="F11" s="26">
        <v>1</v>
      </c>
      <c r="G11" s="26">
        <v>1</v>
      </c>
      <c r="H11" s="26">
        <v>835</v>
      </c>
      <c r="I11" s="26">
        <v>0</v>
      </c>
      <c r="J11" s="26">
        <f t="shared" si="0"/>
        <v>835</v>
      </c>
      <c r="K11" s="26" t="s">
        <v>39</v>
      </c>
      <c r="L11" s="26" t="s">
        <v>40</v>
      </c>
      <c r="M11" s="26">
        <v>305</v>
      </c>
      <c r="N11" s="26"/>
      <c r="O11" s="26">
        <f t="shared" si="1"/>
        <v>1140</v>
      </c>
      <c r="P11" s="26">
        <v>2006.6</v>
      </c>
      <c r="Q11" s="26" t="s">
        <v>13</v>
      </c>
    </row>
    <row r="12" s="5" customFormat="1" spans="1:17">
      <c r="A12" s="26">
        <v>8</v>
      </c>
      <c r="B12" s="27" t="s">
        <v>19</v>
      </c>
      <c r="C12" s="26" t="s">
        <v>20</v>
      </c>
      <c r="D12" s="31" t="s">
        <v>41</v>
      </c>
      <c r="E12" s="32" t="s">
        <v>27</v>
      </c>
      <c r="F12" s="26">
        <v>1</v>
      </c>
      <c r="G12" s="26">
        <v>1</v>
      </c>
      <c r="H12" s="26">
        <v>835</v>
      </c>
      <c r="I12" s="26">
        <v>0</v>
      </c>
      <c r="J12" s="26">
        <f t="shared" si="0"/>
        <v>835</v>
      </c>
      <c r="K12" s="26" t="s">
        <v>42</v>
      </c>
      <c r="L12" s="26" t="s">
        <v>29</v>
      </c>
      <c r="M12" s="26">
        <v>305</v>
      </c>
      <c r="N12" s="26"/>
      <c r="O12" s="26">
        <f t="shared" si="1"/>
        <v>1140</v>
      </c>
      <c r="P12" s="31">
        <v>2019.8</v>
      </c>
      <c r="Q12" s="32"/>
    </row>
    <row r="13" s="5" customFormat="1" spans="1:17">
      <c r="A13" s="26">
        <v>9</v>
      </c>
      <c r="B13" s="27" t="s">
        <v>19</v>
      </c>
      <c r="C13" s="26" t="s">
        <v>20</v>
      </c>
      <c r="D13" s="31" t="s">
        <v>43</v>
      </c>
      <c r="E13" s="26" t="s">
        <v>27</v>
      </c>
      <c r="F13" s="26">
        <v>1</v>
      </c>
      <c r="G13" s="26">
        <v>1</v>
      </c>
      <c r="H13" s="26">
        <v>835</v>
      </c>
      <c r="I13" s="26">
        <v>0</v>
      </c>
      <c r="J13" s="26">
        <f t="shared" si="0"/>
        <v>835</v>
      </c>
      <c r="K13" s="26" t="s">
        <v>44</v>
      </c>
      <c r="L13" s="26" t="s">
        <v>29</v>
      </c>
      <c r="M13" s="26">
        <v>305</v>
      </c>
      <c r="N13" s="26"/>
      <c r="O13" s="26">
        <f t="shared" si="1"/>
        <v>1140</v>
      </c>
      <c r="P13" s="26">
        <v>2021.05</v>
      </c>
      <c r="Q13" s="34"/>
    </row>
    <row r="14" s="5" customFormat="1" spans="1:17">
      <c r="A14" s="26">
        <v>10</v>
      </c>
      <c r="B14" s="27" t="s">
        <v>19</v>
      </c>
      <c r="C14" s="26" t="s">
        <v>20</v>
      </c>
      <c r="D14" s="30" t="s">
        <v>45</v>
      </c>
      <c r="E14" s="30" t="s">
        <v>27</v>
      </c>
      <c r="F14" s="30">
        <v>1</v>
      </c>
      <c r="G14" s="30">
        <v>1</v>
      </c>
      <c r="H14" s="26">
        <v>835</v>
      </c>
      <c r="I14" s="30">
        <v>305</v>
      </c>
      <c r="J14" s="26">
        <f t="shared" si="0"/>
        <v>1140</v>
      </c>
      <c r="K14" s="30" t="s">
        <v>46</v>
      </c>
      <c r="L14" s="30" t="s">
        <v>47</v>
      </c>
      <c r="M14" s="30">
        <v>0</v>
      </c>
      <c r="N14" s="26"/>
      <c r="O14" s="26">
        <f t="shared" si="1"/>
        <v>835</v>
      </c>
      <c r="P14" s="30" t="s">
        <v>48</v>
      </c>
      <c r="Q14" s="30"/>
    </row>
    <row r="15" s="5" customFormat="1" ht="14.25" spans="1:1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="5" customFormat="1" ht="14.25" spans="1:1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="5" customFormat="1" ht="22.5" spans="1:17">
      <c r="A17" s="20" t="s">
        <v>49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33"/>
      <c r="Q17" s="33"/>
    </row>
    <row r="18" s="5" customFormat="1" ht="20.25" spans="1:17">
      <c r="A18" s="21" t="s">
        <v>1</v>
      </c>
      <c r="B18" s="22" t="s">
        <v>2</v>
      </c>
      <c r="C18" s="23" t="s">
        <v>3</v>
      </c>
      <c r="D18" s="23" t="s">
        <v>4</v>
      </c>
      <c r="E18" s="23" t="s">
        <v>5</v>
      </c>
      <c r="F18" s="21" t="s">
        <v>6</v>
      </c>
      <c r="G18" s="23" t="s">
        <v>7</v>
      </c>
      <c r="H18" s="24" t="s">
        <v>8</v>
      </c>
      <c r="I18" s="24"/>
      <c r="J18" s="24"/>
      <c r="K18" s="24" t="s">
        <v>9</v>
      </c>
      <c r="L18" s="24"/>
      <c r="M18" s="24"/>
      <c r="N18" s="23" t="s">
        <v>10</v>
      </c>
      <c r="O18" s="23" t="s">
        <v>11</v>
      </c>
      <c r="P18" s="23" t="s">
        <v>12</v>
      </c>
      <c r="Q18" s="21" t="s">
        <v>13</v>
      </c>
    </row>
    <row r="19" s="5" customFormat="1" ht="24" spans="1:17">
      <c r="A19" s="21"/>
      <c r="B19" s="25"/>
      <c r="C19" s="23"/>
      <c r="D19" s="23"/>
      <c r="E19" s="23"/>
      <c r="F19" s="21"/>
      <c r="G19" s="23"/>
      <c r="H19" s="23" t="s">
        <v>14</v>
      </c>
      <c r="I19" s="23" t="s">
        <v>15</v>
      </c>
      <c r="J19" s="23" t="s">
        <v>16</v>
      </c>
      <c r="K19" s="23" t="s">
        <v>17</v>
      </c>
      <c r="L19" s="23" t="s">
        <v>18</v>
      </c>
      <c r="M19" s="23" t="s">
        <v>15</v>
      </c>
      <c r="N19" s="23"/>
      <c r="O19" s="23"/>
      <c r="P19" s="23"/>
      <c r="Q19" s="21"/>
    </row>
    <row r="20" s="5" customFormat="1" spans="1:17">
      <c r="A20" s="26">
        <v>1</v>
      </c>
      <c r="B20" s="27" t="s">
        <v>19</v>
      </c>
      <c r="C20" s="26" t="s">
        <v>20</v>
      </c>
      <c r="D20" s="28" t="s">
        <v>21</v>
      </c>
      <c r="E20" s="28" t="s">
        <v>22</v>
      </c>
      <c r="F20" s="26">
        <v>1</v>
      </c>
      <c r="G20" s="26">
        <v>1</v>
      </c>
      <c r="H20" s="26">
        <v>835</v>
      </c>
      <c r="I20" s="26">
        <v>0</v>
      </c>
      <c r="J20" s="26">
        <f t="shared" ref="J20:J29" si="2">H20+I20</f>
        <v>835</v>
      </c>
      <c r="K20" s="26" t="s">
        <v>23</v>
      </c>
      <c r="L20" s="26" t="s">
        <v>24</v>
      </c>
      <c r="M20" s="26">
        <v>305</v>
      </c>
      <c r="N20" s="26"/>
      <c r="O20" s="26">
        <f t="shared" ref="O20:O29" si="3">H20+M20</f>
        <v>1140</v>
      </c>
      <c r="P20" s="28" t="s">
        <v>25</v>
      </c>
      <c r="Q20" s="26" t="s">
        <v>13</v>
      </c>
    </row>
    <row r="21" s="5" customFormat="1" spans="1:17">
      <c r="A21" s="26">
        <v>2</v>
      </c>
      <c r="B21" s="27" t="s">
        <v>19</v>
      </c>
      <c r="C21" s="26" t="s">
        <v>20</v>
      </c>
      <c r="D21" s="29" t="s">
        <v>26</v>
      </c>
      <c r="E21" s="28" t="s">
        <v>27</v>
      </c>
      <c r="F21" s="26">
        <v>1</v>
      </c>
      <c r="G21" s="26">
        <v>1</v>
      </c>
      <c r="H21" s="26">
        <v>835</v>
      </c>
      <c r="I21" s="26">
        <v>0</v>
      </c>
      <c r="J21" s="26">
        <f t="shared" si="2"/>
        <v>835</v>
      </c>
      <c r="K21" s="26" t="s">
        <v>28</v>
      </c>
      <c r="L21" s="26" t="s">
        <v>29</v>
      </c>
      <c r="M21" s="26">
        <v>305</v>
      </c>
      <c r="N21" s="26"/>
      <c r="O21" s="26">
        <f t="shared" si="3"/>
        <v>1140</v>
      </c>
      <c r="P21" s="26">
        <v>2016.11</v>
      </c>
      <c r="Q21" s="26" t="s">
        <v>13</v>
      </c>
    </row>
    <row r="22" s="5" customFormat="1" spans="1:17">
      <c r="A22" s="26">
        <v>3</v>
      </c>
      <c r="B22" s="27" t="s">
        <v>19</v>
      </c>
      <c r="C22" s="26" t="s">
        <v>20</v>
      </c>
      <c r="D22" s="28" t="s">
        <v>30</v>
      </c>
      <c r="E22" s="28" t="s">
        <v>27</v>
      </c>
      <c r="F22" s="26">
        <v>1</v>
      </c>
      <c r="G22" s="26">
        <v>1</v>
      </c>
      <c r="H22" s="26">
        <v>835</v>
      </c>
      <c r="I22" s="26">
        <v>0</v>
      </c>
      <c r="J22" s="26">
        <f t="shared" si="2"/>
        <v>835</v>
      </c>
      <c r="K22" s="26" t="s">
        <v>30</v>
      </c>
      <c r="L22" s="26" t="s">
        <v>31</v>
      </c>
      <c r="M22" s="26">
        <v>305</v>
      </c>
      <c r="N22" s="26"/>
      <c r="O22" s="26">
        <f t="shared" si="3"/>
        <v>1140</v>
      </c>
      <c r="P22" s="28" t="s">
        <v>32</v>
      </c>
      <c r="Q22" s="26" t="s">
        <v>13</v>
      </c>
    </row>
    <row r="23" s="5" customFormat="1" spans="1:17">
      <c r="A23" s="26">
        <v>4</v>
      </c>
      <c r="B23" s="27" t="s">
        <v>19</v>
      </c>
      <c r="C23" s="26" t="s">
        <v>20</v>
      </c>
      <c r="D23" s="28" t="s">
        <v>33</v>
      </c>
      <c r="E23" s="28" t="s">
        <v>27</v>
      </c>
      <c r="F23" s="26">
        <v>2</v>
      </c>
      <c r="G23" s="26">
        <v>1</v>
      </c>
      <c r="H23" s="26">
        <v>835</v>
      </c>
      <c r="I23" s="26">
        <v>0</v>
      </c>
      <c r="J23" s="26">
        <f t="shared" si="2"/>
        <v>835</v>
      </c>
      <c r="K23" s="26" t="s">
        <v>33</v>
      </c>
      <c r="L23" s="26" t="s">
        <v>34</v>
      </c>
      <c r="M23" s="26">
        <v>305</v>
      </c>
      <c r="N23" s="26"/>
      <c r="O23" s="26">
        <f t="shared" si="3"/>
        <v>1140</v>
      </c>
      <c r="P23" s="28" t="s">
        <v>35</v>
      </c>
      <c r="Q23" s="28"/>
    </row>
    <row r="24" s="5" customFormat="1" spans="1:17">
      <c r="A24" s="26">
        <v>5</v>
      </c>
      <c r="B24" s="27" t="s">
        <v>19</v>
      </c>
      <c r="C24" s="26" t="s">
        <v>20</v>
      </c>
      <c r="D24" s="30" t="s">
        <v>33</v>
      </c>
      <c r="E24" s="30" t="s">
        <v>22</v>
      </c>
      <c r="F24" s="26"/>
      <c r="G24" s="26">
        <v>1</v>
      </c>
      <c r="H24" s="26">
        <v>835</v>
      </c>
      <c r="I24" s="26">
        <v>0</v>
      </c>
      <c r="J24" s="26">
        <f t="shared" si="2"/>
        <v>835</v>
      </c>
      <c r="K24" s="26" t="s">
        <v>36</v>
      </c>
      <c r="L24" s="26" t="s">
        <v>34</v>
      </c>
      <c r="M24" s="26">
        <v>305</v>
      </c>
      <c r="N24" s="26"/>
      <c r="O24" s="26">
        <f t="shared" si="3"/>
        <v>1140</v>
      </c>
      <c r="P24" s="28"/>
      <c r="Q24" s="28"/>
    </row>
    <row r="25" s="5" customFormat="1" spans="1:17">
      <c r="A25" s="26">
        <v>6</v>
      </c>
      <c r="B25" s="27" t="s">
        <v>19</v>
      </c>
      <c r="C25" s="26" t="s">
        <v>20</v>
      </c>
      <c r="D25" s="26" t="s">
        <v>33</v>
      </c>
      <c r="E25" s="26" t="s">
        <v>22</v>
      </c>
      <c r="F25" s="26">
        <v>1</v>
      </c>
      <c r="G25" s="26">
        <v>1</v>
      </c>
      <c r="H25" s="26">
        <v>835</v>
      </c>
      <c r="I25" s="26">
        <v>0</v>
      </c>
      <c r="J25" s="26">
        <f t="shared" si="2"/>
        <v>835</v>
      </c>
      <c r="K25" s="26" t="s">
        <v>33</v>
      </c>
      <c r="L25" s="26" t="s">
        <v>37</v>
      </c>
      <c r="M25" s="26">
        <v>305</v>
      </c>
      <c r="N25" s="26"/>
      <c r="O25" s="26">
        <f t="shared" si="3"/>
        <v>1140</v>
      </c>
      <c r="P25" s="26">
        <v>2006.6</v>
      </c>
      <c r="Q25" s="26" t="s">
        <v>13</v>
      </c>
    </row>
    <row r="26" s="5" customFormat="1" spans="1:17">
      <c r="A26" s="26">
        <v>7</v>
      </c>
      <c r="B26" s="27" t="s">
        <v>19</v>
      </c>
      <c r="C26" s="26" t="s">
        <v>20</v>
      </c>
      <c r="D26" s="26" t="s">
        <v>38</v>
      </c>
      <c r="E26" s="26" t="s">
        <v>22</v>
      </c>
      <c r="F26" s="26">
        <v>1</v>
      </c>
      <c r="G26" s="26">
        <v>1</v>
      </c>
      <c r="H26" s="26">
        <v>835</v>
      </c>
      <c r="I26" s="26">
        <v>0</v>
      </c>
      <c r="J26" s="26">
        <f t="shared" si="2"/>
        <v>835</v>
      </c>
      <c r="K26" s="26" t="s">
        <v>39</v>
      </c>
      <c r="L26" s="26" t="s">
        <v>40</v>
      </c>
      <c r="M26" s="26">
        <v>305</v>
      </c>
      <c r="N26" s="26"/>
      <c r="O26" s="26">
        <f t="shared" si="3"/>
        <v>1140</v>
      </c>
      <c r="P26" s="26">
        <v>2006.6</v>
      </c>
      <c r="Q26" s="26" t="s">
        <v>13</v>
      </c>
    </row>
    <row r="27" s="5" customFormat="1" spans="1:17">
      <c r="A27" s="26">
        <v>8</v>
      </c>
      <c r="B27" s="27" t="s">
        <v>19</v>
      </c>
      <c r="C27" s="26" t="s">
        <v>20</v>
      </c>
      <c r="D27" s="31" t="s">
        <v>41</v>
      </c>
      <c r="E27" s="32" t="s">
        <v>27</v>
      </c>
      <c r="F27" s="26">
        <v>1</v>
      </c>
      <c r="G27" s="26">
        <v>1</v>
      </c>
      <c r="H27" s="26">
        <v>835</v>
      </c>
      <c r="I27" s="26">
        <v>0</v>
      </c>
      <c r="J27" s="26">
        <f t="shared" si="2"/>
        <v>835</v>
      </c>
      <c r="K27" s="26" t="s">
        <v>42</v>
      </c>
      <c r="L27" s="26" t="s">
        <v>29</v>
      </c>
      <c r="M27" s="26">
        <v>305</v>
      </c>
      <c r="N27" s="26"/>
      <c r="O27" s="26">
        <f t="shared" si="3"/>
        <v>1140</v>
      </c>
      <c r="P27" s="31">
        <v>2019.8</v>
      </c>
      <c r="Q27" s="32"/>
    </row>
    <row r="28" s="5" customFormat="1" spans="1:17">
      <c r="A28" s="26">
        <v>9</v>
      </c>
      <c r="B28" s="27" t="s">
        <v>19</v>
      </c>
      <c r="C28" s="26" t="s">
        <v>20</v>
      </c>
      <c r="D28" s="31" t="s">
        <v>43</v>
      </c>
      <c r="E28" s="26" t="s">
        <v>27</v>
      </c>
      <c r="F28" s="26">
        <v>1</v>
      </c>
      <c r="G28" s="26">
        <v>1</v>
      </c>
      <c r="H28" s="26">
        <v>835</v>
      </c>
      <c r="I28" s="26">
        <v>0</v>
      </c>
      <c r="J28" s="26">
        <f t="shared" si="2"/>
        <v>835</v>
      </c>
      <c r="K28" s="26" t="s">
        <v>44</v>
      </c>
      <c r="L28" s="26" t="s">
        <v>29</v>
      </c>
      <c r="M28" s="26">
        <v>305</v>
      </c>
      <c r="N28" s="26"/>
      <c r="O28" s="26">
        <f t="shared" si="3"/>
        <v>1140</v>
      </c>
      <c r="P28" s="26">
        <v>2021.05</v>
      </c>
      <c r="Q28" s="34"/>
    </row>
    <row r="29" s="5" customFormat="1" spans="1:17">
      <c r="A29" s="26">
        <v>10</v>
      </c>
      <c r="B29" s="27" t="s">
        <v>19</v>
      </c>
      <c r="C29" s="26" t="s">
        <v>20</v>
      </c>
      <c r="D29" s="30" t="s">
        <v>45</v>
      </c>
      <c r="E29" s="30" t="s">
        <v>27</v>
      </c>
      <c r="F29" s="30">
        <v>1</v>
      </c>
      <c r="G29" s="30">
        <v>1</v>
      </c>
      <c r="H29" s="26">
        <v>835</v>
      </c>
      <c r="I29" s="30">
        <v>305</v>
      </c>
      <c r="J29" s="26">
        <f t="shared" si="2"/>
        <v>1140</v>
      </c>
      <c r="K29" s="30" t="s">
        <v>46</v>
      </c>
      <c r="L29" s="30" t="s">
        <v>47</v>
      </c>
      <c r="M29" s="30">
        <v>0</v>
      </c>
      <c r="N29" s="26"/>
      <c r="O29" s="26">
        <f t="shared" si="3"/>
        <v>835</v>
      </c>
      <c r="P29" s="30" t="s">
        <v>48</v>
      </c>
      <c r="Q29" s="30"/>
    </row>
    <row r="30" s="5" customFormat="1" ht="14.25" spans="1:1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="5" customFormat="1" ht="14.25" spans="1:1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="5" customFormat="1" ht="22.5" spans="1:17">
      <c r="A32" s="20" t="s">
        <v>50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33"/>
      <c r="Q32" s="33"/>
    </row>
    <row r="33" s="5" customFormat="1" ht="20.25" spans="1:17">
      <c r="A33" s="21" t="s">
        <v>1</v>
      </c>
      <c r="B33" s="22" t="s">
        <v>2</v>
      </c>
      <c r="C33" s="23" t="s">
        <v>3</v>
      </c>
      <c r="D33" s="23" t="s">
        <v>4</v>
      </c>
      <c r="E33" s="23" t="s">
        <v>5</v>
      </c>
      <c r="F33" s="21" t="s">
        <v>6</v>
      </c>
      <c r="G33" s="23" t="s">
        <v>7</v>
      </c>
      <c r="H33" s="24" t="s">
        <v>8</v>
      </c>
      <c r="I33" s="24"/>
      <c r="J33" s="24"/>
      <c r="K33" s="24" t="s">
        <v>9</v>
      </c>
      <c r="L33" s="24"/>
      <c r="M33" s="24"/>
      <c r="N33" s="23" t="s">
        <v>10</v>
      </c>
      <c r="O33" s="23" t="s">
        <v>11</v>
      </c>
      <c r="P33" s="23" t="s">
        <v>12</v>
      </c>
      <c r="Q33" s="21" t="s">
        <v>13</v>
      </c>
    </row>
    <row r="34" s="5" customFormat="1" ht="24" spans="1:17">
      <c r="A34" s="21"/>
      <c r="B34" s="25"/>
      <c r="C34" s="23"/>
      <c r="D34" s="23"/>
      <c r="E34" s="23"/>
      <c r="F34" s="21"/>
      <c r="G34" s="23"/>
      <c r="H34" s="23" t="s">
        <v>14</v>
      </c>
      <c r="I34" s="23" t="s">
        <v>15</v>
      </c>
      <c r="J34" s="23" t="s">
        <v>16</v>
      </c>
      <c r="K34" s="23" t="s">
        <v>17</v>
      </c>
      <c r="L34" s="23" t="s">
        <v>18</v>
      </c>
      <c r="M34" s="23" t="s">
        <v>15</v>
      </c>
      <c r="N34" s="23"/>
      <c r="O34" s="23"/>
      <c r="P34" s="23"/>
      <c r="Q34" s="21"/>
    </row>
    <row r="35" s="5" customFormat="1" spans="1:17">
      <c r="A35" s="26">
        <v>1</v>
      </c>
      <c r="B35" s="27" t="s">
        <v>19</v>
      </c>
      <c r="C35" s="26" t="s">
        <v>20</v>
      </c>
      <c r="D35" s="28" t="s">
        <v>21</v>
      </c>
      <c r="E35" s="28" t="s">
        <v>22</v>
      </c>
      <c r="F35" s="26">
        <v>1</v>
      </c>
      <c r="G35" s="26">
        <v>1</v>
      </c>
      <c r="H35" s="26">
        <v>835</v>
      </c>
      <c r="I35" s="26">
        <v>0</v>
      </c>
      <c r="J35" s="26">
        <f t="shared" ref="J35:J44" si="4">H35+I35</f>
        <v>835</v>
      </c>
      <c r="K35" s="26" t="s">
        <v>23</v>
      </c>
      <c r="L35" s="26" t="s">
        <v>24</v>
      </c>
      <c r="M35" s="26">
        <v>305</v>
      </c>
      <c r="N35" s="26"/>
      <c r="O35" s="26">
        <f t="shared" ref="O35:O44" si="5">H35+M35</f>
        <v>1140</v>
      </c>
      <c r="P35" s="28" t="s">
        <v>25</v>
      </c>
      <c r="Q35" s="26" t="s">
        <v>13</v>
      </c>
    </row>
    <row r="36" s="5" customFormat="1" spans="1:17">
      <c r="A36" s="26">
        <v>2</v>
      </c>
      <c r="B36" s="27" t="s">
        <v>19</v>
      </c>
      <c r="C36" s="26" t="s">
        <v>20</v>
      </c>
      <c r="D36" s="29" t="s">
        <v>26</v>
      </c>
      <c r="E36" s="28" t="s">
        <v>27</v>
      </c>
      <c r="F36" s="26">
        <v>1</v>
      </c>
      <c r="G36" s="26">
        <v>1</v>
      </c>
      <c r="H36" s="26">
        <v>835</v>
      </c>
      <c r="I36" s="26">
        <v>0</v>
      </c>
      <c r="J36" s="26">
        <f t="shared" si="4"/>
        <v>835</v>
      </c>
      <c r="K36" s="26" t="s">
        <v>28</v>
      </c>
      <c r="L36" s="26" t="s">
        <v>29</v>
      </c>
      <c r="M36" s="26">
        <v>305</v>
      </c>
      <c r="N36" s="26"/>
      <c r="O36" s="26">
        <f t="shared" si="5"/>
        <v>1140</v>
      </c>
      <c r="P36" s="26">
        <v>2016.11</v>
      </c>
      <c r="Q36" s="26" t="s">
        <v>13</v>
      </c>
    </row>
    <row r="37" s="5" customFormat="1" spans="1:17">
      <c r="A37" s="26">
        <v>3</v>
      </c>
      <c r="B37" s="27" t="s">
        <v>19</v>
      </c>
      <c r="C37" s="26" t="s">
        <v>20</v>
      </c>
      <c r="D37" s="28" t="s">
        <v>30</v>
      </c>
      <c r="E37" s="28" t="s">
        <v>27</v>
      </c>
      <c r="F37" s="26">
        <v>1</v>
      </c>
      <c r="G37" s="26">
        <v>1</v>
      </c>
      <c r="H37" s="26">
        <v>835</v>
      </c>
      <c r="I37" s="26">
        <v>0</v>
      </c>
      <c r="J37" s="26">
        <f t="shared" si="4"/>
        <v>835</v>
      </c>
      <c r="K37" s="26" t="s">
        <v>30</v>
      </c>
      <c r="L37" s="26" t="s">
        <v>31</v>
      </c>
      <c r="M37" s="26">
        <v>305</v>
      </c>
      <c r="N37" s="26"/>
      <c r="O37" s="26">
        <f t="shared" si="5"/>
        <v>1140</v>
      </c>
      <c r="P37" s="28" t="s">
        <v>32</v>
      </c>
      <c r="Q37" s="26" t="s">
        <v>13</v>
      </c>
    </row>
    <row r="38" s="5" customFormat="1" spans="1:17">
      <c r="A38" s="26">
        <v>4</v>
      </c>
      <c r="B38" s="27" t="s">
        <v>19</v>
      </c>
      <c r="C38" s="26" t="s">
        <v>20</v>
      </c>
      <c r="D38" s="28" t="s">
        <v>33</v>
      </c>
      <c r="E38" s="28" t="s">
        <v>27</v>
      </c>
      <c r="F38" s="26">
        <v>2</v>
      </c>
      <c r="G38" s="26">
        <v>1</v>
      </c>
      <c r="H38" s="26">
        <v>835</v>
      </c>
      <c r="I38" s="26">
        <v>0</v>
      </c>
      <c r="J38" s="26">
        <f t="shared" si="4"/>
        <v>835</v>
      </c>
      <c r="K38" s="26" t="s">
        <v>33</v>
      </c>
      <c r="L38" s="26" t="s">
        <v>34</v>
      </c>
      <c r="M38" s="26">
        <v>305</v>
      </c>
      <c r="N38" s="26"/>
      <c r="O38" s="26">
        <f t="shared" si="5"/>
        <v>1140</v>
      </c>
      <c r="P38" s="28" t="s">
        <v>35</v>
      </c>
      <c r="Q38" s="28"/>
    </row>
    <row r="39" s="5" customFormat="1" spans="1:17">
      <c r="A39" s="26">
        <v>5</v>
      </c>
      <c r="B39" s="27" t="s">
        <v>19</v>
      </c>
      <c r="C39" s="26" t="s">
        <v>20</v>
      </c>
      <c r="D39" s="30" t="s">
        <v>33</v>
      </c>
      <c r="E39" s="30" t="s">
        <v>22</v>
      </c>
      <c r="F39" s="26"/>
      <c r="G39" s="26">
        <v>1</v>
      </c>
      <c r="H39" s="26">
        <v>835</v>
      </c>
      <c r="I39" s="26">
        <v>0</v>
      </c>
      <c r="J39" s="26">
        <f t="shared" si="4"/>
        <v>835</v>
      </c>
      <c r="K39" s="26" t="s">
        <v>36</v>
      </c>
      <c r="L39" s="26" t="s">
        <v>34</v>
      </c>
      <c r="M39" s="26">
        <v>305</v>
      </c>
      <c r="N39" s="26"/>
      <c r="O39" s="26">
        <f t="shared" si="5"/>
        <v>1140</v>
      </c>
      <c r="P39" s="28"/>
      <c r="Q39" s="28"/>
    </row>
    <row r="40" s="5" customFormat="1" spans="1:17">
      <c r="A40" s="26">
        <v>6</v>
      </c>
      <c r="B40" s="27" t="s">
        <v>19</v>
      </c>
      <c r="C40" s="26" t="s">
        <v>20</v>
      </c>
      <c r="D40" s="26" t="s">
        <v>33</v>
      </c>
      <c r="E40" s="26" t="s">
        <v>22</v>
      </c>
      <c r="F40" s="26">
        <v>1</v>
      </c>
      <c r="G40" s="26">
        <v>1</v>
      </c>
      <c r="H40" s="26">
        <v>835</v>
      </c>
      <c r="I40" s="26">
        <v>0</v>
      </c>
      <c r="J40" s="26">
        <f t="shared" si="4"/>
        <v>835</v>
      </c>
      <c r="K40" s="26" t="s">
        <v>33</v>
      </c>
      <c r="L40" s="26" t="s">
        <v>37</v>
      </c>
      <c r="M40" s="26">
        <v>305</v>
      </c>
      <c r="N40" s="26"/>
      <c r="O40" s="26">
        <f t="shared" si="5"/>
        <v>1140</v>
      </c>
      <c r="P40" s="26">
        <v>2006.6</v>
      </c>
      <c r="Q40" s="26" t="s">
        <v>13</v>
      </c>
    </row>
    <row r="41" s="5" customFormat="1" spans="1:17">
      <c r="A41" s="26">
        <v>7</v>
      </c>
      <c r="B41" s="27" t="s">
        <v>19</v>
      </c>
      <c r="C41" s="26" t="s">
        <v>20</v>
      </c>
      <c r="D41" s="26" t="s">
        <v>38</v>
      </c>
      <c r="E41" s="26" t="s">
        <v>22</v>
      </c>
      <c r="F41" s="26">
        <v>1</v>
      </c>
      <c r="G41" s="26">
        <v>1</v>
      </c>
      <c r="H41" s="26">
        <v>835</v>
      </c>
      <c r="I41" s="26">
        <v>0</v>
      </c>
      <c r="J41" s="26">
        <f t="shared" si="4"/>
        <v>835</v>
      </c>
      <c r="K41" s="26" t="s">
        <v>39</v>
      </c>
      <c r="L41" s="26" t="s">
        <v>40</v>
      </c>
      <c r="M41" s="26">
        <v>305</v>
      </c>
      <c r="N41" s="26"/>
      <c r="O41" s="26">
        <f t="shared" si="5"/>
        <v>1140</v>
      </c>
      <c r="P41" s="26">
        <v>2006.6</v>
      </c>
      <c r="Q41" s="26" t="s">
        <v>13</v>
      </c>
    </row>
    <row r="42" s="5" customFormat="1" spans="1:17">
      <c r="A42" s="26">
        <v>8</v>
      </c>
      <c r="B42" s="27" t="s">
        <v>19</v>
      </c>
      <c r="C42" s="26" t="s">
        <v>20</v>
      </c>
      <c r="D42" s="31" t="s">
        <v>41</v>
      </c>
      <c r="E42" s="32" t="s">
        <v>27</v>
      </c>
      <c r="F42" s="26">
        <v>1</v>
      </c>
      <c r="G42" s="26">
        <v>1</v>
      </c>
      <c r="H42" s="26">
        <v>835</v>
      </c>
      <c r="I42" s="26">
        <v>0</v>
      </c>
      <c r="J42" s="26">
        <f t="shared" si="4"/>
        <v>835</v>
      </c>
      <c r="K42" s="26" t="s">
        <v>42</v>
      </c>
      <c r="L42" s="26" t="s">
        <v>29</v>
      </c>
      <c r="M42" s="26">
        <v>305</v>
      </c>
      <c r="N42" s="26"/>
      <c r="O42" s="26">
        <f t="shared" si="5"/>
        <v>1140</v>
      </c>
      <c r="P42" s="31">
        <v>2019.8</v>
      </c>
      <c r="Q42" s="32"/>
    </row>
    <row r="43" s="5" customFormat="1" spans="1:17">
      <c r="A43" s="26">
        <v>9</v>
      </c>
      <c r="B43" s="27" t="s">
        <v>19</v>
      </c>
      <c r="C43" s="26" t="s">
        <v>20</v>
      </c>
      <c r="D43" s="31" t="s">
        <v>43</v>
      </c>
      <c r="E43" s="26" t="s">
        <v>27</v>
      </c>
      <c r="F43" s="26">
        <v>1</v>
      </c>
      <c r="G43" s="26">
        <v>1</v>
      </c>
      <c r="H43" s="26">
        <v>835</v>
      </c>
      <c r="I43" s="26">
        <v>0</v>
      </c>
      <c r="J43" s="26">
        <f t="shared" si="4"/>
        <v>835</v>
      </c>
      <c r="K43" s="26" t="s">
        <v>44</v>
      </c>
      <c r="L43" s="26" t="s">
        <v>29</v>
      </c>
      <c r="M43" s="26">
        <v>305</v>
      </c>
      <c r="N43" s="26"/>
      <c r="O43" s="26">
        <f t="shared" si="5"/>
        <v>1140</v>
      </c>
      <c r="P43" s="26">
        <v>2021.05</v>
      </c>
      <c r="Q43" s="34"/>
    </row>
    <row r="44" s="5" customFormat="1" spans="1:17">
      <c r="A44" s="26">
        <v>10</v>
      </c>
      <c r="B44" s="27" t="s">
        <v>19</v>
      </c>
      <c r="C44" s="26" t="s">
        <v>20</v>
      </c>
      <c r="D44" s="30" t="s">
        <v>45</v>
      </c>
      <c r="E44" s="30" t="s">
        <v>27</v>
      </c>
      <c r="F44" s="30">
        <v>1</v>
      </c>
      <c r="G44" s="30">
        <v>1</v>
      </c>
      <c r="H44" s="26">
        <v>835</v>
      </c>
      <c r="I44" s="30">
        <v>305</v>
      </c>
      <c r="J44" s="26">
        <f t="shared" si="4"/>
        <v>1140</v>
      </c>
      <c r="K44" s="30" t="s">
        <v>46</v>
      </c>
      <c r="L44" s="30" t="s">
        <v>47</v>
      </c>
      <c r="M44" s="30">
        <v>0</v>
      </c>
      <c r="N44" s="26"/>
      <c r="O44" s="26">
        <f t="shared" si="5"/>
        <v>835</v>
      </c>
      <c r="P44" s="30" t="s">
        <v>48</v>
      </c>
      <c r="Q44" s="30"/>
    </row>
  </sheetData>
  <mergeCells count="42">
    <mergeCell ref="A2:Q2"/>
    <mergeCell ref="H3:J3"/>
    <mergeCell ref="K3:L3"/>
    <mergeCell ref="A17:Q17"/>
    <mergeCell ref="H18:J18"/>
    <mergeCell ref="K18:L18"/>
    <mergeCell ref="A32:Q32"/>
    <mergeCell ref="H33:J33"/>
    <mergeCell ref="K33:L33"/>
    <mergeCell ref="A3:A4"/>
    <mergeCell ref="A18:A19"/>
    <mergeCell ref="A33:A34"/>
    <mergeCell ref="B3:B4"/>
    <mergeCell ref="B18:B19"/>
    <mergeCell ref="B33:B34"/>
    <mergeCell ref="C3:C4"/>
    <mergeCell ref="C18:C19"/>
    <mergeCell ref="C33:C34"/>
    <mergeCell ref="D3:D4"/>
    <mergeCell ref="D18:D19"/>
    <mergeCell ref="D33:D34"/>
    <mergeCell ref="E3:E4"/>
    <mergeCell ref="E18:E19"/>
    <mergeCell ref="E33:E34"/>
    <mergeCell ref="F3:F4"/>
    <mergeCell ref="F18:F19"/>
    <mergeCell ref="F33:F34"/>
    <mergeCell ref="G3:G4"/>
    <mergeCell ref="G18:G19"/>
    <mergeCell ref="G33:G34"/>
    <mergeCell ref="N3:N4"/>
    <mergeCell ref="N18:N19"/>
    <mergeCell ref="N33:N34"/>
    <mergeCell ref="O3:O4"/>
    <mergeCell ref="O18:O19"/>
    <mergeCell ref="O33:O34"/>
    <mergeCell ref="P3:P4"/>
    <mergeCell ref="P18:P19"/>
    <mergeCell ref="P33:P34"/>
    <mergeCell ref="Q3:Q4"/>
    <mergeCell ref="Q18:Q19"/>
    <mergeCell ref="Q33:Q3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2"/>
  <sheetViews>
    <sheetView zoomScale="140" zoomScaleNormal="140" workbookViewId="0">
      <selection activeCell="I171" sqref="I171"/>
    </sheetView>
  </sheetViews>
  <sheetFormatPr defaultColWidth="9" defaultRowHeight="14.25"/>
  <cols>
    <col min="1" max="1" width="5.5" style="1" customWidth="1"/>
    <col min="2" max="2" width="7.05" style="3" customWidth="1"/>
    <col min="3" max="3" width="6.7" style="3" customWidth="1"/>
    <col min="4" max="4" width="9" style="3"/>
    <col min="5" max="5" width="13.25" style="3" customWidth="1"/>
    <col min="6" max="6" width="8.74166666666667" style="1" customWidth="1"/>
    <col min="7" max="8" width="9" style="1"/>
    <col min="9" max="9" width="17.05" style="4" customWidth="1"/>
    <col min="10" max="16382" width="9" style="1"/>
    <col min="16383" max="16384" width="9" style="5"/>
  </cols>
  <sheetData>
    <row r="1" s="1" customFormat="1" ht="20.25" spans="1:9">
      <c r="A1" s="6" t="s">
        <v>51</v>
      </c>
      <c r="B1" s="7"/>
      <c r="C1" s="7"/>
      <c r="D1" s="7"/>
      <c r="E1" s="7"/>
      <c r="F1" s="6"/>
      <c r="G1" s="6"/>
      <c r="H1" s="6"/>
      <c r="I1" s="14"/>
    </row>
    <row r="2" s="2" customFormat="1" ht="24" spans="1:9">
      <c r="A2" s="8" t="s">
        <v>1</v>
      </c>
      <c r="B2" s="8" t="s">
        <v>52</v>
      </c>
      <c r="C2" s="8" t="s">
        <v>5</v>
      </c>
      <c r="D2" s="8" t="s">
        <v>3</v>
      </c>
      <c r="E2" s="9" t="s">
        <v>53</v>
      </c>
      <c r="F2" s="9" t="s">
        <v>54</v>
      </c>
      <c r="G2" s="9" t="s">
        <v>55</v>
      </c>
      <c r="H2" s="9" t="s">
        <v>56</v>
      </c>
      <c r="I2" s="15" t="s">
        <v>57</v>
      </c>
    </row>
    <row r="3" s="1" customFormat="1" ht="20" customHeight="1" spans="1:9">
      <c r="A3" s="10">
        <v>1</v>
      </c>
      <c r="B3" s="11" t="s">
        <v>26</v>
      </c>
      <c r="C3" s="11" t="s">
        <v>22</v>
      </c>
      <c r="D3" s="12" t="s">
        <v>20</v>
      </c>
      <c r="E3" s="13" t="s">
        <v>19</v>
      </c>
      <c r="F3" s="12">
        <v>3</v>
      </c>
      <c r="G3" s="12">
        <v>100</v>
      </c>
      <c r="H3" s="12">
        <v>300</v>
      </c>
      <c r="I3" s="16"/>
    </row>
    <row r="4" s="1" customFormat="1" ht="20" customHeight="1" spans="1:9">
      <c r="A4" s="10">
        <v>2</v>
      </c>
      <c r="B4" s="11" t="s">
        <v>58</v>
      </c>
      <c r="C4" s="11" t="s">
        <v>22</v>
      </c>
      <c r="D4" s="12" t="s">
        <v>20</v>
      </c>
      <c r="E4" s="13" t="s">
        <v>19</v>
      </c>
      <c r="F4" s="12">
        <v>3</v>
      </c>
      <c r="G4" s="12">
        <v>100</v>
      </c>
      <c r="H4" s="12">
        <v>300</v>
      </c>
      <c r="I4" s="16"/>
    </row>
    <row r="5" s="1" customFormat="1" ht="20" customHeight="1" spans="1:9">
      <c r="A5" s="10">
        <v>3</v>
      </c>
      <c r="B5" s="11" t="s">
        <v>44</v>
      </c>
      <c r="C5" s="11" t="s">
        <v>27</v>
      </c>
      <c r="D5" s="12" t="s">
        <v>20</v>
      </c>
      <c r="E5" s="13" t="s">
        <v>19</v>
      </c>
      <c r="F5" s="12">
        <v>2</v>
      </c>
      <c r="G5" s="12">
        <v>100</v>
      </c>
      <c r="H5" s="12">
        <v>200</v>
      </c>
      <c r="I5" s="17" t="s">
        <v>59</v>
      </c>
    </row>
    <row r="6" s="1" customFormat="1" ht="20" customHeight="1" spans="1:9">
      <c r="A6" s="10">
        <v>4</v>
      </c>
      <c r="B6" s="11" t="s">
        <v>42</v>
      </c>
      <c r="C6" s="11" t="s">
        <v>22</v>
      </c>
      <c r="D6" s="12" t="s">
        <v>20</v>
      </c>
      <c r="E6" s="13" t="s">
        <v>19</v>
      </c>
      <c r="F6" s="12">
        <v>3</v>
      </c>
      <c r="G6" s="12">
        <v>100</v>
      </c>
      <c r="H6" s="12">
        <v>300</v>
      </c>
      <c r="I6" s="16"/>
    </row>
    <row r="7" s="1" customFormat="1" ht="20" customHeight="1" spans="1:9">
      <c r="A7" s="10">
        <v>5</v>
      </c>
      <c r="B7" s="11" t="s">
        <v>42</v>
      </c>
      <c r="C7" s="11" t="s">
        <v>27</v>
      </c>
      <c r="D7" s="12" t="s">
        <v>20</v>
      </c>
      <c r="E7" s="13" t="s">
        <v>19</v>
      </c>
      <c r="F7" s="12">
        <v>3</v>
      </c>
      <c r="G7" s="12">
        <v>100</v>
      </c>
      <c r="H7" s="12">
        <v>300</v>
      </c>
      <c r="I7" s="16"/>
    </row>
    <row r="8" s="1" customFormat="1" ht="20" customHeight="1" spans="1:9">
      <c r="A8" s="10">
        <v>6</v>
      </c>
      <c r="B8" s="11" t="s">
        <v>30</v>
      </c>
      <c r="C8" s="11" t="s">
        <v>22</v>
      </c>
      <c r="D8" s="12" t="s">
        <v>20</v>
      </c>
      <c r="E8" s="13" t="s">
        <v>19</v>
      </c>
      <c r="F8" s="12">
        <v>3</v>
      </c>
      <c r="G8" s="12">
        <v>100</v>
      </c>
      <c r="H8" s="12">
        <v>300</v>
      </c>
      <c r="I8" s="16"/>
    </row>
    <row r="9" s="1" customFormat="1" ht="20" customHeight="1" spans="1:9">
      <c r="A9" s="10">
        <v>7</v>
      </c>
      <c r="B9" s="11" t="s">
        <v>60</v>
      </c>
      <c r="C9" s="11" t="s">
        <v>22</v>
      </c>
      <c r="D9" s="12" t="s">
        <v>20</v>
      </c>
      <c r="E9" s="13" t="s">
        <v>19</v>
      </c>
      <c r="F9" s="12">
        <v>3</v>
      </c>
      <c r="G9" s="12">
        <v>100</v>
      </c>
      <c r="H9" s="12">
        <v>300</v>
      </c>
      <c r="I9" s="16"/>
    </row>
    <row r="10" s="1" customFormat="1" ht="20" customHeight="1" spans="1:9">
      <c r="A10" s="10">
        <v>8</v>
      </c>
      <c r="B10" s="11" t="s">
        <v>61</v>
      </c>
      <c r="C10" s="11" t="s">
        <v>22</v>
      </c>
      <c r="D10" s="12" t="s">
        <v>20</v>
      </c>
      <c r="E10" s="13" t="s">
        <v>19</v>
      </c>
      <c r="F10" s="12">
        <v>3</v>
      </c>
      <c r="G10" s="12">
        <v>100</v>
      </c>
      <c r="H10" s="12">
        <v>300</v>
      </c>
      <c r="I10" s="16"/>
    </row>
    <row r="11" s="1" customFormat="1" ht="20" customHeight="1" spans="1:9">
      <c r="A11" s="10">
        <v>9</v>
      </c>
      <c r="B11" s="11" t="s">
        <v>26</v>
      </c>
      <c r="C11" s="11" t="s">
        <v>22</v>
      </c>
      <c r="D11" s="12" t="s">
        <v>20</v>
      </c>
      <c r="E11" s="13" t="s">
        <v>19</v>
      </c>
      <c r="F11" s="12">
        <v>3</v>
      </c>
      <c r="G11" s="12">
        <v>100</v>
      </c>
      <c r="H11" s="12">
        <v>300</v>
      </c>
      <c r="I11" s="16"/>
    </row>
    <row r="12" s="1" customFormat="1" ht="20" customHeight="1" spans="1:9">
      <c r="A12" s="10">
        <v>10</v>
      </c>
      <c r="B12" s="11" t="s">
        <v>44</v>
      </c>
      <c r="C12" s="11" t="s">
        <v>22</v>
      </c>
      <c r="D12" s="12" t="s">
        <v>20</v>
      </c>
      <c r="E12" s="13" t="s">
        <v>19</v>
      </c>
      <c r="F12" s="12">
        <v>3</v>
      </c>
      <c r="G12" s="12">
        <v>100</v>
      </c>
      <c r="H12" s="12">
        <v>300</v>
      </c>
      <c r="I12" s="16"/>
    </row>
    <row r="13" s="1" customFormat="1" ht="20" customHeight="1" spans="1:9">
      <c r="A13" s="10">
        <v>11</v>
      </c>
      <c r="B13" s="11" t="s">
        <v>62</v>
      </c>
      <c r="C13" s="11" t="s">
        <v>27</v>
      </c>
      <c r="D13" s="12" t="s">
        <v>20</v>
      </c>
      <c r="E13" s="13" t="s">
        <v>19</v>
      </c>
      <c r="F13" s="12">
        <v>3</v>
      </c>
      <c r="G13" s="12">
        <v>100</v>
      </c>
      <c r="H13" s="12">
        <v>300</v>
      </c>
      <c r="I13" s="16"/>
    </row>
    <row r="14" s="1" customFormat="1" ht="20" customHeight="1" spans="1:9">
      <c r="A14" s="10">
        <v>12</v>
      </c>
      <c r="B14" s="11" t="s">
        <v>63</v>
      </c>
      <c r="C14" s="11" t="s">
        <v>27</v>
      </c>
      <c r="D14" s="12" t="s">
        <v>20</v>
      </c>
      <c r="E14" s="13" t="s">
        <v>19</v>
      </c>
      <c r="F14" s="12">
        <v>3</v>
      </c>
      <c r="G14" s="12">
        <v>100</v>
      </c>
      <c r="H14" s="12">
        <v>300</v>
      </c>
      <c r="I14" s="16"/>
    </row>
    <row r="15" s="1" customFormat="1" ht="20" customHeight="1" spans="1:9">
      <c r="A15" s="10">
        <v>13</v>
      </c>
      <c r="B15" s="11" t="s">
        <v>64</v>
      </c>
      <c r="C15" s="11" t="s">
        <v>27</v>
      </c>
      <c r="D15" s="12" t="s">
        <v>20</v>
      </c>
      <c r="E15" s="13" t="s">
        <v>19</v>
      </c>
      <c r="F15" s="12">
        <v>3</v>
      </c>
      <c r="G15" s="12">
        <v>100</v>
      </c>
      <c r="H15" s="12">
        <v>300</v>
      </c>
      <c r="I15" s="16"/>
    </row>
    <row r="16" s="1" customFormat="1" ht="20" customHeight="1" spans="1:9">
      <c r="A16" s="10">
        <v>14</v>
      </c>
      <c r="B16" s="11" t="s">
        <v>65</v>
      </c>
      <c r="C16" s="11" t="s">
        <v>22</v>
      </c>
      <c r="D16" s="12" t="s">
        <v>20</v>
      </c>
      <c r="E16" s="13" t="s">
        <v>19</v>
      </c>
      <c r="F16" s="12">
        <v>3</v>
      </c>
      <c r="G16" s="12">
        <v>100</v>
      </c>
      <c r="H16" s="12">
        <v>300</v>
      </c>
      <c r="I16" s="16"/>
    </row>
    <row r="17" s="1" customFormat="1" ht="20" customHeight="1" spans="1:9">
      <c r="A17" s="10">
        <v>15</v>
      </c>
      <c r="B17" s="11" t="s">
        <v>66</v>
      </c>
      <c r="C17" s="11" t="s">
        <v>22</v>
      </c>
      <c r="D17" s="12" t="s">
        <v>20</v>
      </c>
      <c r="E17" s="13" t="s">
        <v>19</v>
      </c>
      <c r="F17" s="12">
        <v>3</v>
      </c>
      <c r="G17" s="12">
        <v>100</v>
      </c>
      <c r="H17" s="12">
        <v>300</v>
      </c>
      <c r="I17" s="16"/>
    </row>
    <row r="18" s="1" customFormat="1" ht="20" customHeight="1" spans="1:9">
      <c r="A18" s="10">
        <v>16</v>
      </c>
      <c r="B18" s="11" t="s">
        <v>66</v>
      </c>
      <c r="C18" s="11" t="s">
        <v>27</v>
      </c>
      <c r="D18" s="12" t="s">
        <v>20</v>
      </c>
      <c r="E18" s="13" t="s">
        <v>19</v>
      </c>
      <c r="F18" s="12">
        <v>3</v>
      </c>
      <c r="G18" s="12">
        <v>100</v>
      </c>
      <c r="H18" s="12">
        <v>300</v>
      </c>
      <c r="I18" s="16"/>
    </row>
    <row r="19" s="1" customFormat="1" ht="20" customHeight="1" spans="1:9">
      <c r="A19" s="10">
        <v>17</v>
      </c>
      <c r="B19" s="11" t="s">
        <v>67</v>
      </c>
      <c r="C19" s="11" t="s">
        <v>27</v>
      </c>
      <c r="D19" s="12" t="s">
        <v>20</v>
      </c>
      <c r="E19" s="13" t="s">
        <v>19</v>
      </c>
      <c r="F19" s="12">
        <v>3</v>
      </c>
      <c r="G19" s="12">
        <v>100</v>
      </c>
      <c r="H19" s="12">
        <v>300</v>
      </c>
      <c r="I19" s="16"/>
    </row>
    <row r="20" s="1" customFormat="1" ht="20" customHeight="1" spans="1:9">
      <c r="A20" s="10">
        <v>18</v>
      </c>
      <c r="B20" s="11" t="s">
        <v>21</v>
      </c>
      <c r="C20" s="11" t="s">
        <v>22</v>
      </c>
      <c r="D20" s="12" t="s">
        <v>20</v>
      </c>
      <c r="E20" s="13" t="s">
        <v>19</v>
      </c>
      <c r="F20" s="12">
        <v>3</v>
      </c>
      <c r="G20" s="12">
        <v>100</v>
      </c>
      <c r="H20" s="12">
        <v>300</v>
      </c>
      <c r="I20" s="16"/>
    </row>
    <row r="21" s="1" customFormat="1" ht="20" customHeight="1" spans="1:9">
      <c r="A21" s="10">
        <v>19</v>
      </c>
      <c r="B21" s="11" t="s">
        <v>68</v>
      </c>
      <c r="C21" s="11" t="s">
        <v>27</v>
      </c>
      <c r="D21" s="12" t="s">
        <v>20</v>
      </c>
      <c r="E21" s="13" t="s">
        <v>19</v>
      </c>
      <c r="F21" s="12">
        <v>3</v>
      </c>
      <c r="G21" s="12">
        <v>100</v>
      </c>
      <c r="H21" s="12">
        <v>300</v>
      </c>
      <c r="I21" s="16"/>
    </row>
    <row r="22" s="1" customFormat="1" ht="20" customHeight="1" spans="1:9">
      <c r="A22" s="10">
        <v>20</v>
      </c>
      <c r="B22" s="11" t="s">
        <v>65</v>
      </c>
      <c r="C22" s="11" t="s">
        <v>22</v>
      </c>
      <c r="D22" s="12" t="s">
        <v>20</v>
      </c>
      <c r="E22" s="13" t="s">
        <v>19</v>
      </c>
      <c r="F22" s="12">
        <v>3</v>
      </c>
      <c r="G22" s="12">
        <v>100</v>
      </c>
      <c r="H22" s="12">
        <v>300</v>
      </c>
      <c r="I22" s="16"/>
    </row>
    <row r="23" s="1" customFormat="1" ht="20" customHeight="1" spans="1:9">
      <c r="A23" s="10">
        <v>21</v>
      </c>
      <c r="B23" s="11" t="s">
        <v>69</v>
      </c>
      <c r="C23" s="11" t="s">
        <v>27</v>
      </c>
      <c r="D23" s="12" t="s">
        <v>20</v>
      </c>
      <c r="E23" s="13" t="s">
        <v>19</v>
      </c>
      <c r="F23" s="12">
        <v>3</v>
      </c>
      <c r="G23" s="12">
        <v>100</v>
      </c>
      <c r="H23" s="12">
        <v>300</v>
      </c>
      <c r="I23" s="16"/>
    </row>
    <row r="24" s="1" customFormat="1" ht="20" customHeight="1" spans="1:9">
      <c r="A24" s="10">
        <v>22</v>
      </c>
      <c r="B24" s="11" t="s">
        <v>70</v>
      </c>
      <c r="C24" s="11" t="s">
        <v>27</v>
      </c>
      <c r="D24" s="12" t="s">
        <v>20</v>
      </c>
      <c r="E24" s="13" t="s">
        <v>19</v>
      </c>
      <c r="F24" s="12">
        <v>3</v>
      </c>
      <c r="G24" s="12">
        <v>100</v>
      </c>
      <c r="H24" s="12">
        <v>300</v>
      </c>
      <c r="I24" s="16"/>
    </row>
    <row r="25" s="1" customFormat="1" ht="20" customHeight="1" spans="1:9">
      <c r="A25" s="10">
        <v>23</v>
      </c>
      <c r="B25" s="11" t="s">
        <v>71</v>
      </c>
      <c r="C25" s="11" t="s">
        <v>27</v>
      </c>
      <c r="D25" s="12" t="s">
        <v>20</v>
      </c>
      <c r="E25" s="13" t="s">
        <v>19</v>
      </c>
      <c r="F25" s="12">
        <v>3</v>
      </c>
      <c r="G25" s="12">
        <v>100</v>
      </c>
      <c r="H25" s="12">
        <v>300</v>
      </c>
      <c r="I25" s="16"/>
    </row>
    <row r="26" s="1" customFormat="1" ht="20" customHeight="1" spans="1:9">
      <c r="A26" s="10">
        <v>24</v>
      </c>
      <c r="B26" s="11" t="s">
        <v>66</v>
      </c>
      <c r="C26" s="11" t="s">
        <v>27</v>
      </c>
      <c r="D26" s="12" t="s">
        <v>20</v>
      </c>
      <c r="E26" s="13" t="s">
        <v>19</v>
      </c>
      <c r="F26" s="12">
        <v>3</v>
      </c>
      <c r="G26" s="12">
        <v>100</v>
      </c>
      <c r="H26" s="12">
        <v>300</v>
      </c>
      <c r="I26" s="16"/>
    </row>
    <row r="27" s="1" customFormat="1" ht="20" customHeight="1" spans="1:9">
      <c r="A27" s="10">
        <v>25</v>
      </c>
      <c r="B27" s="11" t="s">
        <v>72</v>
      </c>
      <c r="C27" s="11" t="s">
        <v>22</v>
      </c>
      <c r="D27" s="12" t="s">
        <v>20</v>
      </c>
      <c r="E27" s="13" t="s">
        <v>19</v>
      </c>
      <c r="F27" s="12">
        <v>3</v>
      </c>
      <c r="G27" s="12">
        <v>100</v>
      </c>
      <c r="H27" s="12">
        <v>300</v>
      </c>
      <c r="I27" s="16"/>
    </row>
    <row r="28" s="1" customFormat="1" ht="20" customHeight="1" spans="1:9">
      <c r="A28" s="10">
        <v>26</v>
      </c>
      <c r="B28" s="11" t="s">
        <v>73</v>
      </c>
      <c r="C28" s="11" t="s">
        <v>22</v>
      </c>
      <c r="D28" s="12" t="s">
        <v>20</v>
      </c>
      <c r="E28" s="13" t="s">
        <v>19</v>
      </c>
      <c r="F28" s="12">
        <v>2</v>
      </c>
      <c r="G28" s="12">
        <v>100</v>
      </c>
      <c r="H28" s="12">
        <v>200</v>
      </c>
      <c r="I28" s="17" t="s">
        <v>59</v>
      </c>
    </row>
    <row r="29" s="1" customFormat="1" ht="20" customHeight="1" spans="1:9">
      <c r="A29" s="10">
        <v>27</v>
      </c>
      <c r="B29" s="11" t="s">
        <v>73</v>
      </c>
      <c r="C29" s="11" t="s">
        <v>22</v>
      </c>
      <c r="D29" s="12" t="s">
        <v>20</v>
      </c>
      <c r="E29" s="13" t="s">
        <v>19</v>
      </c>
      <c r="F29" s="12">
        <v>3</v>
      </c>
      <c r="G29" s="12">
        <v>100</v>
      </c>
      <c r="H29" s="12">
        <v>300</v>
      </c>
      <c r="I29" s="16"/>
    </row>
    <row r="30" s="1" customFormat="1" ht="20" customHeight="1" spans="1:9">
      <c r="A30" s="10">
        <v>28</v>
      </c>
      <c r="B30" s="11" t="s">
        <v>42</v>
      </c>
      <c r="C30" s="11" t="s">
        <v>22</v>
      </c>
      <c r="D30" s="12" t="s">
        <v>20</v>
      </c>
      <c r="E30" s="13" t="s">
        <v>19</v>
      </c>
      <c r="F30" s="12">
        <v>0</v>
      </c>
      <c r="G30" s="12">
        <v>100</v>
      </c>
      <c r="H30" s="12">
        <v>0</v>
      </c>
      <c r="I30" s="17" t="s">
        <v>74</v>
      </c>
    </row>
    <row r="31" s="1" customFormat="1" ht="20" customHeight="1" spans="1:9">
      <c r="A31" s="10">
        <v>29</v>
      </c>
      <c r="B31" s="11" t="s">
        <v>26</v>
      </c>
      <c r="C31" s="11" t="s">
        <v>27</v>
      </c>
      <c r="D31" s="12" t="s">
        <v>20</v>
      </c>
      <c r="E31" s="13" t="s">
        <v>19</v>
      </c>
      <c r="F31" s="12">
        <v>3</v>
      </c>
      <c r="G31" s="12">
        <v>100</v>
      </c>
      <c r="H31" s="12">
        <v>300</v>
      </c>
      <c r="I31" s="16"/>
    </row>
    <row r="32" s="1" customFormat="1" ht="20" customHeight="1" spans="1:9">
      <c r="A32" s="10">
        <v>30</v>
      </c>
      <c r="B32" s="11" t="s">
        <v>75</v>
      </c>
      <c r="C32" s="11" t="s">
        <v>22</v>
      </c>
      <c r="D32" s="12" t="s">
        <v>20</v>
      </c>
      <c r="E32" s="13" t="s">
        <v>19</v>
      </c>
      <c r="F32" s="12">
        <v>3</v>
      </c>
      <c r="G32" s="12">
        <v>100</v>
      </c>
      <c r="H32" s="12">
        <v>300</v>
      </c>
      <c r="I32" s="16"/>
    </row>
    <row r="33" s="1" customFormat="1" ht="20" customHeight="1" spans="1:9">
      <c r="A33" s="10">
        <v>31</v>
      </c>
      <c r="B33" s="11" t="s">
        <v>76</v>
      </c>
      <c r="C33" s="11" t="s">
        <v>22</v>
      </c>
      <c r="D33" s="12" t="s">
        <v>20</v>
      </c>
      <c r="E33" s="13" t="s">
        <v>19</v>
      </c>
      <c r="F33" s="12">
        <v>3</v>
      </c>
      <c r="G33" s="12">
        <v>100</v>
      </c>
      <c r="H33" s="12">
        <v>300</v>
      </c>
      <c r="I33" s="16"/>
    </row>
    <row r="34" s="1" customFormat="1" ht="20" customHeight="1" spans="1:9">
      <c r="A34" s="10">
        <v>32</v>
      </c>
      <c r="B34" s="11" t="s">
        <v>77</v>
      </c>
      <c r="C34" s="11" t="s">
        <v>22</v>
      </c>
      <c r="D34" s="12" t="s">
        <v>20</v>
      </c>
      <c r="E34" s="13" t="s">
        <v>19</v>
      </c>
      <c r="F34" s="12">
        <v>3</v>
      </c>
      <c r="G34" s="12">
        <v>100</v>
      </c>
      <c r="H34" s="12">
        <v>300</v>
      </c>
      <c r="I34" s="16"/>
    </row>
    <row r="35" s="1" customFormat="1" ht="20" customHeight="1" spans="1:9">
      <c r="A35" s="10">
        <v>33</v>
      </c>
      <c r="B35" s="11" t="s">
        <v>78</v>
      </c>
      <c r="C35" s="11" t="s">
        <v>22</v>
      </c>
      <c r="D35" s="12" t="s">
        <v>20</v>
      </c>
      <c r="E35" s="13" t="s">
        <v>19</v>
      </c>
      <c r="F35" s="12">
        <v>3</v>
      </c>
      <c r="G35" s="12">
        <v>100</v>
      </c>
      <c r="H35" s="12">
        <v>300</v>
      </c>
      <c r="I35" s="16"/>
    </row>
    <row r="36" s="1" customFormat="1" ht="20" customHeight="1" spans="1:9">
      <c r="A36" s="10">
        <v>34</v>
      </c>
      <c r="B36" s="11" t="s">
        <v>79</v>
      </c>
      <c r="C36" s="11" t="s">
        <v>22</v>
      </c>
      <c r="D36" s="12" t="s">
        <v>20</v>
      </c>
      <c r="E36" s="13" t="s">
        <v>19</v>
      </c>
      <c r="F36" s="12">
        <v>3</v>
      </c>
      <c r="G36" s="12">
        <v>100</v>
      </c>
      <c r="H36" s="12">
        <v>300</v>
      </c>
      <c r="I36" s="16"/>
    </row>
    <row r="37" s="1" customFormat="1" ht="20" customHeight="1" spans="1:9">
      <c r="A37" s="10">
        <v>35</v>
      </c>
      <c r="B37" s="11" t="s">
        <v>69</v>
      </c>
      <c r="C37" s="11" t="s">
        <v>22</v>
      </c>
      <c r="D37" s="12" t="s">
        <v>20</v>
      </c>
      <c r="E37" s="13" t="s">
        <v>19</v>
      </c>
      <c r="F37" s="12">
        <v>3</v>
      </c>
      <c r="G37" s="12">
        <v>100</v>
      </c>
      <c r="H37" s="12">
        <v>300</v>
      </c>
      <c r="I37" s="16"/>
    </row>
    <row r="38" s="1" customFormat="1" ht="20" customHeight="1" spans="1:9">
      <c r="A38" s="10">
        <v>36</v>
      </c>
      <c r="B38" s="11" t="s">
        <v>71</v>
      </c>
      <c r="C38" s="11" t="s">
        <v>22</v>
      </c>
      <c r="D38" s="12" t="s">
        <v>20</v>
      </c>
      <c r="E38" s="13" t="s">
        <v>19</v>
      </c>
      <c r="F38" s="12">
        <v>3</v>
      </c>
      <c r="G38" s="12">
        <v>100</v>
      </c>
      <c r="H38" s="12">
        <v>300</v>
      </c>
      <c r="I38" s="16"/>
    </row>
    <row r="39" s="1" customFormat="1" ht="20" customHeight="1" spans="1:9">
      <c r="A39" s="10">
        <v>37</v>
      </c>
      <c r="B39" s="11" t="s">
        <v>26</v>
      </c>
      <c r="C39" s="11" t="s">
        <v>27</v>
      </c>
      <c r="D39" s="12" t="s">
        <v>20</v>
      </c>
      <c r="E39" s="13" t="s">
        <v>19</v>
      </c>
      <c r="F39" s="12">
        <v>3</v>
      </c>
      <c r="G39" s="12">
        <v>100</v>
      </c>
      <c r="H39" s="12">
        <v>300</v>
      </c>
      <c r="I39" s="16"/>
    </row>
    <row r="40" s="1" customFormat="1" ht="20" customHeight="1" spans="1:9">
      <c r="A40" s="10">
        <v>38</v>
      </c>
      <c r="B40" s="11" t="s">
        <v>69</v>
      </c>
      <c r="C40" s="11" t="s">
        <v>27</v>
      </c>
      <c r="D40" s="12" t="s">
        <v>20</v>
      </c>
      <c r="E40" s="13" t="s">
        <v>19</v>
      </c>
      <c r="F40" s="12">
        <v>3</v>
      </c>
      <c r="G40" s="12">
        <v>100</v>
      </c>
      <c r="H40" s="12">
        <v>300</v>
      </c>
      <c r="I40" s="16"/>
    </row>
    <row r="41" s="1" customFormat="1" ht="20" customHeight="1" spans="1:9">
      <c r="A41" s="10">
        <v>39</v>
      </c>
      <c r="B41" s="11" t="s">
        <v>80</v>
      </c>
      <c r="C41" s="11" t="s">
        <v>27</v>
      </c>
      <c r="D41" s="12" t="s">
        <v>20</v>
      </c>
      <c r="E41" s="13" t="s">
        <v>19</v>
      </c>
      <c r="F41" s="12">
        <v>3</v>
      </c>
      <c r="G41" s="12">
        <v>100</v>
      </c>
      <c r="H41" s="12">
        <v>300</v>
      </c>
      <c r="I41" s="16"/>
    </row>
    <row r="42" s="1" customFormat="1" ht="20" customHeight="1" spans="1:9">
      <c r="A42" s="10">
        <v>40</v>
      </c>
      <c r="B42" s="11" t="s">
        <v>80</v>
      </c>
      <c r="C42" s="11" t="s">
        <v>27</v>
      </c>
      <c r="D42" s="12" t="s">
        <v>20</v>
      </c>
      <c r="E42" s="13" t="s">
        <v>19</v>
      </c>
      <c r="F42" s="12">
        <v>3</v>
      </c>
      <c r="G42" s="12">
        <v>100</v>
      </c>
      <c r="H42" s="12">
        <v>300</v>
      </c>
      <c r="I42" s="16"/>
    </row>
    <row r="43" s="1" customFormat="1" ht="20" customHeight="1" spans="1:9">
      <c r="A43" s="10">
        <v>41</v>
      </c>
      <c r="B43" s="11" t="s">
        <v>28</v>
      </c>
      <c r="C43" s="11" t="s">
        <v>22</v>
      </c>
      <c r="D43" s="12" t="s">
        <v>20</v>
      </c>
      <c r="E43" s="13" t="s">
        <v>19</v>
      </c>
      <c r="F43" s="12">
        <v>3</v>
      </c>
      <c r="G43" s="12">
        <v>100</v>
      </c>
      <c r="H43" s="12">
        <v>300</v>
      </c>
      <c r="I43" s="16"/>
    </row>
    <row r="44" s="1" customFormat="1" ht="20" customHeight="1" spans="1:9">
      <c r="A44" s="10">
        <v>42</v>
      </c>
      <c r="B44" s="11" t="s">
        <v>26</v>
      </c>
      <c r="C44" s="11" t="s">
        <v>27</v>
      </c>
      <c r="D44" s="12" t="s">
        <v>20</v>
      </c>
      <c r="E44" s="13" t="s">
        <v>19</v>
      </c>
      <c r="F44" s="12">
        <v>3</v>
      </c>
      <c r="G44" s="12">
        <v>100</v>
      </c>
      <c r="H44" s="12">
        <v>300</v>
      </c>
      <c r="I44" s="16"/>
    </row>
    <row r="45" s="1" customFormat="1" ht="20" customHeight="1" spans="1:9">
      <c r="A45" s="10">
        <v>43</v>
      </c>
      <c r="B45" s="11" t="s">
        <v>81</v>
      </c>
      <c r="C45" s="11" t="s">
        <v>27</v>
      </c>
      <c r="D45" s="12" t="s">
        <v>20</v>
      </c>
      <c r="E45" s="13" t="s">
        <v>19</v>
      </c>
      <c r="F45" s="12">
        <v>3</v>
      </c>
      <c r="G45" s="12">
        <v>100</v>
      </c>
      <c r="H45" s="12">
        <v>300</v>
      </c>
      <c r="I45" s="16"/>
    </row>
    <row r="46" s="1" customFormat="1" ht="20" customHeight="1" spans="1:9">
      <c r="A46" s="10">
        <v>44</v>
      </c>
      <c r="B46" s="11" t="s">
        <v>82</v>
      </c>
      <c r="C46" s="11" t="s">
        <v>22</v>
      </c>
      <c r="D46" s="12" t="s">
        <v>20</v>
      </c>
      <c r="E46" s="13" t="s">
        <v>19</v>
      </c>
      <c r="F46" s="12">
        <v>3</v>
      </c>
      <c r="G46" s="12">
        <v>100</v>
      </c>
      <c r="H46" s="12">
        <v>300</v>
      </c>
      <c r="I46" s="16"/>
    </row>
    <row r="47" s="1" customFormat="1" ht="20" customHeight="1" spans="1:9">
      <c r="A47" s="10">
        <v>45</v>
      </c>
      <c r="B47" s="11" t="s">
        <v>42</v>
      </c>
      <c r="C47" s="11" t="s">
        <v>22</v>
      </c>
      <c r="D47" s="12" t="s">
        <v>20</v>
      </c>
      <c r="E47" s="13" t="s">
        <v>19</v>
      </c>
      <c r="F47" s="12">
        <v>3</v>
      </c>
      <c r="G47" s="12">
        <v>100</v>
      </c>
      <c r="H47" s="12">
        <v>300</v>
      </c>
      <c r="I47" s="16"/>
    </row>
    <row r="48" s="1" customFormat="1" ht="20" customHeight="1" spans="1:9">
      <c r="A48" s="10">
        <v>46</v>
      </c>
      <c r="B48" s="11" t="s">
        <v>45</v>
      </c>
      <c r="C48" s="11" t="s">
        <v>22</v>
      </c>
      <c r="D48" s="12" t="s">
        <v>20</v>
      </c>
      <c r="E48" s="13" t="s">
        <v>19</v>
      </c>
      <c r="F48" s="12">
        <v>3</v>
      </c>
      <c r="G48" s="12">
        <v>100</v>
      </c>
      <c r="H48" s="12">
        <v>300</v>
      </c>
      <c r="I48" s="16"/>
    </row>
    <row r="49" s="1" customFormat="1" ht="20" customHeight="1" spans="1:9">
      <c r="A49" s="10">
        <v>47</v>
      </c>
      <c r="B49" s="11" t="s">
        <v>28</v>
      </c>
      <c r="C49" s="11" t="s">
        <v>22</v>
      </c>
      <c r="D49" s="12" t="s">
        <v>20</v>
      </c>
      <c r="E49" s="13" t="s">
        <v>19</v>
      </c>
      <c r="F49" s="12">
        <v>3</v>
      </c>
      <c r="G49" s="12">
        <v>100</v>
      </c>
      <c r="H49" s="12">
        <v>300</v>
      </c>
      <c r="I49" s="16"/>
    </row>
    <row r="50" s="1" customFormat="1" ht="20" customHeight="1" spans="1:9">
      <c r="A50" s="10">
        <v>48</v>
      </c>
      <c r="B50" s="11" t="s">
        <v>76</v>
      </c>
      <c r="C50" s="11" t="s">
        <v>22</v>
      </c>
      <c r="D50" s="12" t="s">
        <v>20</v>
      </c>
      <c r="E50" s="13" t="s">
        <v>19</v>
      </c>
      <c r="F50" s="12">
        <v>3</v>
      </c>
      <c r="G50" s="12">
        <v>100</v>
      </c>
      <c r="H50" s="12">
        <v>300</v>
      </c>
      <c r="I50" s="16"/>
    </row>
    <row r="51" s="1" customFormat="1" ht="20" customHeight="1" spans="1:9">
      <c r="A51" s="10">
        <v>49</v>
      </c>
      <c r="B51" s="11" t="s">
        <v>26</v>
      </c>
      <c r="C51" s="11" t="s">
        <v>22</v>
      </c>
      <c r="D51" s="12" t="s">
        <v>20</v>
      </c>
      <c r="E51" s="13" t="s">
        <v>19</v>
      </c>
      <c r="F51" s="12">
        <v>3</v>
      </c>
      <c r="G51" s="12">
        <v>100</v>
      </c>
      <c r="H51" s="12">
        <v>300</v>
      </c>
      <c r="I51" s="16"/>
    </row>
    <row r="52" s="1" customFormat="1" ht="20" customHeight="1" spans="1:9">
      <c r="A52" s="10">
        <v>50</v>
      </c>
      <c r="B52" s="11" t="s">
        <v>83</v>
      </c>
      <c r="C52" s="11" t="s">
        <v>22</v>
      </c>
      <c r="D52" s="12" t="s">
        <v>20</v>
      </c>
      <c r="E52" s="13" t="s">
        <v>19</v>
      </c>
      <c r="F52" s="12">
        <v>3</v>
      </c>
      <c r="G52" s="12">
        <v>100</v>
      </c>
      <c r="H52" s="12">
        <v>300</v>
      </c>
      <c r="I52" s="16"/>
    </row>
    <row r="53" s="1" customFormat="1" ht="20" customHeight="1" spans="1:9">
      <c r="A53" s="10">
        <v>51</v>
      </c>
      <c r="B53" s="11" t="s">
        <v>28</v>
      </c>
      <c r="C53" s="11" t="s">
        <v>22</v>
      </c>
      <c r="D53" s="12" t="s">
        <v>20</v>
      </c>
      <c r="E53" s="13" t="s">
        <v>19</v>
      </c>
      <c r="F53" s="12">
        <v>3</v>
      </c>
      <c r="G53" s="12">
        <v>100</v>
      </c>
      <c r="H53" s="12">
        <v>300</v>
      </c>
      <c r="I53" s="16"/>
    </row>
    <row r="54" s="1" customFormat="1" ht="20" customHeight="1" spans="1:9">
      <c r="A54" s="10">
        <v>52</v>
      </c>
      <c r="B54" s="11" t="s">
        <v>84</v>
      </c>
      <c r="C54" s="11" t="s">
        <v>22</v>
      </c>
      <c r="D54" s="12" t="s">
        <v>20</v>
      </c>
      <c r="E54" s="13" t="s">
        <v>19</v>
      </c>
      <c r="F54" s="12">
        <v>3</v>
      </c>
      <c r="G54" s="12">
        <v>100</v>
      </c>
      <c r="H54" s="12">
        <v>300</v>
      </c>
      <c r="I54" s="16"/>
    </row>
    <row r="55" s="1" customFormat="1" ht="20" customHeight="1" spans="1:9">
      <c r="A55" s="10">
        <v>53</v>
      </c>
      <c r="B55" s="11" t="s">
        <v>65</v>
      </c>
      <c r="C55" s="11" t="s">
        <v>22</v>
      </c>
      <c r="D55" s="12" t="s">
        <v>20</v>
      </c>
      <c r="E55" s="13" t="s">
        <v>19</v>
      </c>
      <c r="F55" s="12">
        <v>3</v>
      </c>
      <c r="G55" s="12">
        <v>100</v>
      </c>
      <c r="H55" s="12">
        <v>300</v>
      </c>
      <c r="I55" s="16"/>
    </row>
    <row r="56" s="1" customFormat="1" ht="20" customHeight="1" spans="1:9">
      <c r="A56" s="10">
        <v>54</v>
      </c>
      <c r="B56" s="11" t="s">
        <v>66</v>
      </c>
      <c r="C56" s="11" t="s">
        <v>22</v>
      </c>
      <c r="D56" s="12" t="s">
        <v>20</v>
      </c>
      <c r="E56" s="13" t="s">
        <v>19</v>
      </c>
      <c r="F56" s="12">
        <v>3</v>
      </c>
      <c r="G56" s="12">
        <v>100</v>
      </c>
      <c r="H56" s="12">
        <v>300</v>
      </c>
      <c r="I56" s="16"/>
    </row>
    <row r="57" s="1" customFormat="1" ht="20" customHeight="1" spans="1:9">
      <c r="A57" s="10">
        <v>55</v>
      </c>
      <c r="B57" s="11" t="s">
        <v>84</v>
      </c>
      <c r="C57" s="11" t="s">
        <v>22</v>
      </c>
      <c r="D57" s="12" t="s">
        <v>20</v>
      </c>
      <c r="E57" s="13" t="s">
        <v>19</v>
      </c>
      <c r="F57" s="12">
        <v>3</v>
      </c>
      <c r="G57" s="12">
        <v>100</v>
      </c>
      <c r="H57" s="12">
        <v>300</v>
      </c>
      <c r="I57" s="16"/>
    </row>
    <row r="58" s="1" customFormat="1" ht="20" customHeight="1" spans="1:9">
      <c r="A58" s="10">
        <v>56</v>
      </c>
      <c r="B58" s="11" t="s">
        <v>61</v>
      </c>
      <c r="C58" s="11" t="s">
        <v>22</v>
      </c>
      <c r="D58" s="12" t="s">
        <v>20</v>
      </c>
      <c r="E58" s="13" t="s">
        <v>19</v>
      </c>
      <c r="F58" s="12">
        <v>3</v>
      </c>
      <c r="G58" s="12">
        <v>100</v>
      </c>
      <c r="H58" s="12">
        <v>300</v>
      </c>
      <c r="I58" s="16"/>
    </row>
    <row r="59" s="1" customFormat="1" ht="20" customHeight="1" spans="1:9">
      <c r="A59" s="10">
        <v>57</v>
      </c>
      <c r="B59" s="11" t="s">
        <v>63</v>
      </c>
      <c r="C59" s="11" t="s">
        <v>22</v>
      </c>
      <c r="D59" s="12" t="s">
        <v>20</v>
      </c>
      <c r="E59" s="13" t="s">
        <v>19</v>
      </c>
      <c r="F59" s="12">
        <v>3</v>
      </c>
      <c r="G59" s="12">
        <v>100</v>
      </c>
      <c r="H59" s="12">
        <v>300</v>
      </c>
      <c r="I59" s="16"/>
    </row>
    <row r="60" s="1" customFormat="1" ht="20" customHeight="1" spans="1:9">
      <c r="A60" s="10">
        <v>58</v>
      </c>
      <c r="B60" s="11" t="s">
        <v>71</v>
      </c>
      <c r="C60" s="11" t="s">
        <v>22</v>
      </c>
      <c r="D60" s="12" t="s">
        <v>20</v>
      </c>
      <c r="E60" s="13" t="s">
        <v>19</v>
      </c>
      <c r="F60" s="12">
        <v>3</v>
      </c>
      <c r="G60" s="12">
        <v>100</v>
      </c>
      <c r="H60" s="12">
        <v>300</v>
      </c>
      <c r="I60" s="16"/>
    </row>
    <row r="61" s="1" customFormat="1" ht="20" customHeight="1" spans="1:9">
      <c r="A61" s="10">
        <v>59</v>
      </c>
      <c r="B61" s="11" t="s">
        <v>33</v>
      </c>
      <c r="C61" s="11" t="s">
        <v>27</v>
      </c>
      <c r="D61" s="12" t="s">
        <v>20</v>
      </c>
      <c r="E61" s="13" t="s">
        <v>19</v>
      </c>
      <c r="F61" s="12">
        <v>3</v>
      </c>
      <c r="G61" s="12">
        <v>100</v>
      </c>
      <c r="H61" s="12">
        <v>300</v>
      </c>
      <c r="I61" s="16"/>
    </row>
    <row r="62" s="1" customFormat="1" ht="20" customHeight="1" spans="1:9">
      <c r="A62" s="10">
        <v>60</v>
      </c>
      <c r="B62" s="11" t="s">
        <v>70</v>
      </c>
      <c r="C62" s="11" t="s">
        <v>22</v>
      </c>
      <c r="D62" s="12" t="s">
        <v>20</v>
      </c>
      <c r="E62" s="13" t="s">
        <v>19</v>
      </c>
      <c r="F62" s="12">
        <v>3</v>
      </c>
      <c r="G62" s="12">
        <v>100</v>
      </c>
      <c r="H62" s="12">
        <v>300</v>
      </c>
      <c r="I62" s="16"/>
    </row>
    <row r="63" s="1" customFormat="1" ht="20" customHeight="1" spans="1:9">
      <c r="A63" s="10">
        <v>61</v>
      </c>
      <c r="B63" s="11" t="s">
        <v>64</v>
      </c>
      <c r="C63" s="11" t="s">
        <v>22</v>
      </c>
      <c r="D63" s="12" t="s">
        <v>20</v>
      </c>
      <c r="E63" s="13" t="s">
        <v>19</v>
      </c>
      <c r="F63" s="12">
        <v>3</v>
      </c>
      <c r="G63" s="12">
        <v>100</v>
      </c>
      <c r="H63" s="12">
        <v>300</v>
      </c>
      <c r="I63" s="16"/>
    </row>
    <row r="64" s="1" customFormat="1" ht="20" customHeight="1" spans="1:9">
      <c r="A64" s="10">
        <v>62</v>
      </c>
      <c r="B64" s="11" t="s">
        <v>68</v>
      </c>
      <c r="C64" s="11" t="s">
        <v>22</v>
      </c>
      <c r="D64" s="12" t="s">
        <v>20</v>
      </c>
      <c r="E64" s="13" t="s">
        <v>19</v>
      </c>
      <c r="F64" s="12">
        <v>3</v>
      </c>
      <c r="G64" s="12">
        <v>100</v>
      </c>
      <c r="H64" s="12">
        <v>300</v>
      </c>
      <c r="I64" s="16"/>
    </row>
    <row r="65" s="1" customFormat="1" ht="20" customHeight="1" spans="1:9">
      <c r="A65" s="10">
        <v>63</v>
      </c>
      <c r="B65" s="11" t="s">
        <v>73</v>
      </c>
      <c r="C65" s="11" t="s">
        <v>27</v>
      </c>
      <c r="D65" s="12" t="s">
        <v>20</v>
      </c>
      <c r="E65" s="13" t="s">
        <v>19</v>
      </c>
      <c r="F65" s="12">
        <v>3</v>
      </c>
      <c r="G65" s="12">
        <v>100</v>
      </c>
      <c r="H65" s="12">
        <v>300</v>
      </c>
      <c r="I65" s="16"/>
    </row>
    <row r="66" s="1" customFormat="1" ht="20" customHeight="1" spans="1:9">
      <c r="A66" s="10">
        <v>64</v>
      </c>
      <c r="B66" s="11" t="s">
        <v>85</v>
      </c>
      <c r="C66" s="11" t="s">
        <v>27</v>
      </c>
      <c r="D66" s="12" t="s">
        <v>20</v>
      </c>
      <c r="E66" s="13" t="s">
        <v>19</v>
      </c>
      <c r="F66" s="12">
        <v>3</v>
      </c>
      <c r="G66" s="12">
        <v>100</v>
      </c>
      <c r="H66" s="12">
        <v>300</v>
      </c>
      <c r="I66" s="16"/>
    </row>
    <row r="67" s="1" customFormat="1" ht="20" customHeight="1" spans="1:9">
      <c r="A67" s="10">
        <v>65</v>
      </c>
      <c r="B67" s="11" t="s">
        <v>71</v>
      </c>
      <c r="C67" s="11" t="s">
        <v>22</v>
      </c>
      <c r="D67" s="12" t="s">
        <v>20</v>
      </c>
      <c r="E67" s="13" t="s">
        <v>19</v>
      </c>
      <c r="F67" s="12">
        <v>3</v>
      </c>
      <c r="G67" s="12">
        <v>100</v>
      </c>
      <c r="H67" s="12">
        <v>300</v>
      </c>
      <c r="I67" s="16"/>
    </row>
    <row r="68" s="1" customFormat="1" ht="20" customHeight="1" spans="1:9">
      <c r="A68" s="10">
        <v>66</v>
      </c>
      <c r="B68" s="11" t="s">
        <v>39</v>
      </c>
      <c r="C68" s="11" t="s">
        <v>22</v>
      </c>
      <c r="D68" s="12" t="s">
        <v>20</v>
      </c>
      <c r="E68" s="13" t="s">
        <v>19</v>
      </c>
      <c r="F68" s="12">
        <v>3</v>
      </c>
      <c r="G68" s="12">
        <v>100</v>
      </c>
      <c r="H68" s="12">
        <v>300</v>
      </c>
      <c r="I68" s="16"/>
    </row>
    <row r="69" s="1" customFormat="1" ht="20" customHeight="1" spans="1:9">
      <c r="A69" s="10">
        <v>67</v>
      </c>
      <c r="B69" s="11" t="s">
        <v>62</v>
      </c>
      <c r="C69" s="11" t="s">
        <v>27</v>
      </c>
      <c r="D69" s="12" t="s">
        <v>20</v>
      </c>
      <c r="E69" s="13" t="s">
        <v>19</v>
      </c>
      <c r="F69" s="12">
        <v>3</v>
      </c>
      <c r="G69" s="12">
        <v>100</v>
      </c>
      <c r="H69" s="12">
        <v>300</v>
      </c>
      <c r="I69" s="16"/>
    </row>
    <row r="70" s="1" customFormat="1" ht="20" customHeight="1" spans="1:9">
      <c r="A70" s="10">
        <v>68</v>
      </c>
      <c r="B70" s="11" t="s">
        <v>61</v>
      </c>
      <c r="C70" s="11" t="s">
        <v>27</v>
      </c>
      <c r="D70" s="12" t="s">
        <v>20</v>
      </c>
      <c r="E70" s="13" t="s">
        <v>19</v>
      </c>
      <c r="F70" s="12">
        <v>3</v>
      </c>
      <c r="G70" s="12">
        <v>100</v>
      </c>
      <c r="H70" s="12">
        <v>300</v>
      </c>
      <c r="I70" s="16"/>
    </row>
    <row r="71" s="1" customFormat="1" ht="20" customHeight="1" spans="1:9">
      <c r="A71" s="10">
        <v>69</v>
      </c>
      <c r="B71" s="11" t="s">
        <v>79</v>
      </c>
      <c r="C71" s="11" t="s">
        <v>22</v>
      </c>
      <c r="D71" s="12" t="s">
        <v>20</v>
      </c>
      <c r="E71" s="13" t="s">
        <v>19</v>
      </c>
      <c r="F71" s="12">
        <v>3</v>
      </c>
      <c r="G71" s="12">
        <v>100</v>
      </c>
      <c r="H71" s="12">
        <v>300</v>
      </c>
      <c r="I71" s="16"/>
    </row>
    <row r="72" s="1" customFormat="1" ht="20" customHeight="1" spans="1:9">
      <c r="A72" s="10">
        <v>70</v>
      </c>
      <c r="B72" s="11" t="s">
        <v>45</v>
      </c>
      <c r="C72" s="11" t="s">
        <v>22</v>
      </c>
      <c r="D72" s="12" t="s">
        <v>20</v>
      </c>
      <c r="E72" s="13" t="s">
        <v>19</v>
      </c>
      <c r="F72" s="12">
        <v>3</v>
      </c>
      <c r="G72" s="12">
        <v>100</v>
      </c>
      <c r="H72" s="12">
        <v>300</v>
      </c>
      <c r="I72" s="16"/>
    </row>
    <row r="73" s="1" customFormat="1" ht="20" customHeight="1" spans="1:9">
      <c r="A73" s="10">
        <v>71</v>
      </c>
      <c r="B73" s="11" t="s">
        <v>86</v>
      </c>
      <c r="C73" s="11" t="s">
        <v>22</v>
      </c>
      <c r="D73" s="12" t="s">
        <v>20</v>
      </c>
      <c r="E73" s="13" t="s">
        <v>19</v>
      </c>
      <c r="F73" s="12">
        <v>3</v>
      </c>
      <c r="G73" s="12">
        <v>100</v>
      </c>
      <c r="H73" s="12">
        <v>300</v>
      </c>
      <c r="I73" s="16"/>
    </row>
    <row r="74" s="1" customFormat="1" ht="20" customHeight="1" spans="1:9">
      <c r="A74" s="10">
        <v>72</v>
      </c>
      <c r="B74" s="11" t="s">
        <v>78</v>
      </c>
      <c r="C74" s="11" t="s">
        <v>22</v>
      </c>
      <c r="D74" s="12" t="s">
        <v>20</v>
      </c>
      <c r="E74" s="13" t="s">
        <v>19</v>
      </c>
      <c r="F74" s="12">
        <v>3</v>
      </c>
      <c r="G74" s="12">
        <v>100</v>
      </c>
      <c r="H74" s="12">
        <v>300</v>
      </c>
      <c r="I74" s="16"/>
    </row>
    <row r="75" s="1" customFormat="1" ht="20" customHeight="1" spans="1:9">
      <c r="A75" s="10">
        <v>73</v>
      </c>
      <c r="B75" s="11" t="s">
        <v>45</v>
      </c>
      <c r="C75" s="11" t="s">
        <v>27</v>
      </c>
      <c r="D75" s="12" t="s">
        <v>20</v>
      </c>
      <c r="E75" s="13" t="s">
        <v>19</v>
      </c>
      <c r="F75" s="12">
        <v>3</v>
      </c>
      <c r="G75" s="12">
        <v>100</v>
      </c>
      <c r="H75" s="12">
        <v>300</v>
      </c>
      <c r="I75" s="16"/>
    </row>
    <row r="76" s="1" customFormat="1" ht="20" customHeight="1" spans="1:9">
      <c r="A76" s="10">
        <v>74</v>
      </c>
      <c r="B76" s="11" t="s">
        <v>71</v>
      </c>
      <c r="C76" s="11" t="s">
        <v>22</v>
      </c>
      <c r="D76" s="12" t="s">
        <v>20</v>
      </c>
      <c r="E76" s="13" t="s">
        <v>19</v>
      </c>
      <c r="F76" s="12">
        <v>3</v>
      </c>
      <c r="G76" s="12">
        <v>100</v>
      </c>
      <c r="H76" s="12">
        <v>300</v>
      </c>
      <c r="I76" s="16"/>
    </row>
    <row r="77" s="1" customFormat="1" ht="20" customHeight="1" spans="1:9">
      <c r="A77" s="10">
        <v>75</v>
      </c>
      <c r="B77" s="11" t="s">
        <v>87</v>
      </c>
      <c r="C77" s="11" t="s">
        <v>22</v>
      </c>
      <c r="D77" s="12" t="s">
        <v>20</v>
      </c>
      <c r="E77" s="13" t="s">
        <v>19</v>
      </c>
      <c r="F77" s="12">
        <v>3</v>
      </c>
      <c r="G77" s="12">
        <v>100</v>
      </c>
      <c r="H77" s="12">
        <v>300</v>
      </c>
      <c r="I77" s="16"/>
    </row>
    <row r="78" s="1" customFormat="1" ht="20" customHeight="1" spans="1:9">
      <c r="A78" s="10">
        <v>76</v>
      </c>
      <c r="B78" s="11" t="s">
        <v>45</v>
      </c>
      <c r="C78" s="11" t="s">
        <v>27</v>
      </c>
      <c r="D78" s="12" t="s">
        <v>20</v>
      </c>
      <c r="E78" s="13" t="s">
        <v>19</v>
      </c>
      <c r="F78" s="12">
        <v>3</v>
      </c>
      <c r="G78" s="12">
        <v>100</v>
      </c>
      <c r="H78" s="12">
        <v>300</v>
      </c>
      <c r="I78" s="16"/>
    </row>
    <row r="79" s="1" customFormat="1" ht="20" customHeight="1" spans="1:9">
      <c r="A79" s="10">
        <v>77</v>
      </c>
      <c r="B79" s="11" t="s">
        <v>71</v>
      </c>
      <c r="C79" s="11" t="s">
        <v>22</v>
      </c>
      <c r="D79" s="12" t="s">
        <v>20</v>
      </c>
      <c r="E79" s="13" t="s">
        <v>19</v>
      </c>
      <c r="F79" s="12">
        <v>3</v>
      </c>
      <c r="G79" s="12">
        <v>100</v>
      </c>
      <c r="H79" s="12">
        <v>300</v>
      </c>
      <c r="I79" s="16"/>
    </row>
    <row r="80" s="1" customFormat="1" ht="20" customHeight="1" spans="1:9">
      <c r="A80" s="10">
        <v>78</v>
      </c>
      <c r="B80" s="11" t="s">
        <v>88</v>
      </c>
      <c r="C80" s="11" t="s">
        <v>22</v>
      </c>
      <c r="D80" s="12" t="s">
        <v>20</v>
      </c>
      <c r="E80" s="13" t="s">
        <v>19</v>
      </c>
      <c r="F80" s="12">
        <v>3</v>
      </c>
      <c r="G80" s="12">
        <v>100</v>
      </c>
      <c r="H80" s="12">
        <v>300</v>
      </c>
      <c r="I80" s="16"/>
    </row>
    <row r="81" s="1" customFormat="1" ht="20" customHeight="1" spans="1:9">
      <c r="A81" s="10">
        <v>79</v>
      </c>
      <c r="B81" s="11" t="s">
        <v>71</v>
      </c>
      <c r="C81" s="11" t="s">
        <v>22</v>
      </c>
      <c r="D81" s="12" t="s">
        <v>20</v>
      </c>
      <c r="E81" s="13" t="s">
        <v>19</v>
      </c>
      <c r="F81" s="12">
        <v>3</v>
      </c>
      <c r="G81" s="12">
        <v>100</v>
      </c>
      <c r="H81" s="12">
        <v>300</v>
      </c>
      <c r="I81" s="16"/>
    </row>
    <row r="82" s="1" customFormat="1" ht="20" customHeight="1" spans="1:9">
      <c r="A82" s="10">
        <v>80</v>
      </c>
      <c r="B82" s="11" t="s">
        <v>65</v>
      </c>
      <c r="C82" s="11" t="s">
        <v>22</v>
      </c>
      <c r="D82" s="12" t="s">
        <v>20</v>
      </c>
      <c r="E82" s="13" t="s">
        <v>19</v>
      </c>
      <c r="F82" s="12">
        <v>3</v>
      </c>
      <c r="G82" s="12">
        <v>100</v>
      </c>
      <c r="H82" s="12">
        <v>300</v>
      </c>
      <c r="I82" s="16"/>
    </row>
    <row r="83" s="1" customFormat="1" ht="20" customHeight="1" spans="1:9">
      <c r="A83" s="10">
        <v>81</v>
      </c>
      <c r="B83" s="11" t="s">
        <v>26</v>
      </c>
      <c r="C83" s="11" t="s">
        <v>27</v>
      </c>
      <c r="D83" s="12" t="s">
        <v>20</v>
      </c>
      <c r="E83" s="13" t="s">
        <v>19</v>
      </c>
      <c r="F83" s="12">
        <v>3</v>
      </c>
      <c r="G83" s="12">
        <v>100</v>
      </c>
      <c r="H83" s="12">
        <v>300</v>
      </c>
      <c r="I83" s="16"/>
    </row>
    <row r="84" s="1" customFormat="1" ht="20" customHeight="1" spans="1:9">
      <c r="A84" s="10">
        <v>82</v>
      </c>
      <c r="B84" s="11" t="s">
        <v>39</v>
      </c>
      <c r="C84" s="11" t="s">
        <v>22</v>
      </c>
      <c r="D84" s="12" t="s">
        <v>20</v>
      </c>
      <c r="E84" s="13" t="s">
        <v>19</v>
      </c>
      <c r="F84" s="12">
        <v>3</v>
      </c>
      <c r="G84" s="12">
        <v>100</v>
      </c>
      <c r="H84" s="12">
        <v>300</v>
      </c>
      <c r="I84" s="16"/>
    </row>
    <row r="85" s="1" customFormat="1" ht="20" customHeight="1" spans="1:9">
      <c r="A85" s="10">
        <v>83</v>
      </c>
      <c r="B85" s="11" t="s">
        <v>75</v>
      </c>
      <c r="C85" s="11" t="s">
        <v>22</v>
      </c>
      <c r="D85" s="12" t="s">
        <v>20</v>
      </c>
      <c r="E85" s="13" t="s">
        <v>19</v>
      </c>
      <c r="F85" s="12">
        <v>3</v>
      </c>
      <c r="G85" s="12">
        <v>100</v>
      </c>
      <c r="H85" s="12">
        <v>300</v>
      </c>
      <c r="I85" s="16"/>
    </row>
    <row r="86" s="1" customFormat="1" ht="20" customHeight="1" spans="1:9">
      <c r="A86" s="10">
        <v>84</v>
      </c>
      <c r="B86" s="11" t="s">
        <v>61</v>
      </c>
      <c r="C86" s="11" t="s">
        <v>22</v>
      </c>
      <c r="D86" s="12" t="s">
        <v>20</v>
      </c>
      <c r="E86" s="13" t="s">
        <v>19</v>
      </c>
      <c r="F86" s="12">
        <v>3</v>
      </c>
      <c r="G86" s="12">
        <v>100</v>
      </c>
      <c r="H86" s="12">
        <v>300</v>
      </c>
      <c r="I86" s="16"/>
    </row>
    <row r="87" s="1" customFormat="1" ht="20" customHeight="1" spans="1:9">
      <c r="A87" s="10">
        <v>85</v>
      </c>
      <c r="B87" s="11" t="s">
        <v>79</v>
      </c>
      <c r="C87" s="11" t="s">
        <v>22</v>
      </c>
      <c r="D87" s="12" t="s">
        <v>20</v>
      </c>
      <c r="E87" s="13" t="s">
        <v>19</v>
      </c>
      <c r="F87" s="12">
        <v>3</v>
      </c>
      <c r="G87" s="12">
        <v>100</v>
      </c>
      <c r="H87" s="12">
        <v>300</v>
      </c>
      <c r="I87" s="16"/>
    </row>
    <row r="88" s="1" customFormat="1" ht="20" customHeight="1" spans="1:9">
      <c r="A88" s="10">
        <v>86</v>
      </c>
      <c r="B88" s="11" t="s">
        <v>66</v>
      </c>
      <c r="C88" s="11" t="s">
        <v>22</v>
      </c>
      <c r="D88" s="12" t="s">
        <v>20</v>
      </c>
      <c r="E88" s="13" t="s">
        <v>19</v>
      </c>
      <c r="F88" s="12">
        <v>3</v>
      </c>
      <c r="G88" s="12">
        <v>100</v>
      </c>
      <c r="H88" s="12">
        <v>300</v>
      </c>
      <c r="I88" s="16"/>
    </row>
    <row r="89" s="1" customFormat="1" ht="20" customHeight="1" spans="1:9">
      <c r="A89" s="10">
        <v>87</v>
      </c>
      <c r="B89" s="11" t="s">
        <v>71</v>
      </c>
      <c r="C89" s="11" t="s">
        <v>22</v>
      </c>
      <c r="D89" s="12" t="s">
        <v>20</v>
      </c>
      <c r="E89" s="13" t="s">
        <v>19</v>
      </c>
      <c r="F89" s="12">
        <v>3</v>
      </c>
      <c r="G89" s="12">
        <v>100</v>
      </c>
      <c r="H89" s="12">
        <v>300</v>
      </c>
      <c r="I89" s="16"/>
    </row>
    <row r="90" s="1" customFormat="1" ht="20" customHeight="1" spans="1:9">
      <c r="A90" s="10">
        <v>88</v>
      </c>
      <c r="B90" s="11" t="s">
        <v>84</v>
      </c>
      <c r="C90" s="11" t="s">
        <v>22</v>
      </c>
      <c r="D90" s="12" t="s">
        <v>20</v>
      </c>
      <c r="E90" s="13" t="s">
        <v>19</v>
      </c>
      <c r="F90" s="12">
        <v>3</v>
      </c>
      <c r="G90" s="12">
        <v>100</v>
      </c>
      <c r="H90" s="12">
        <v>300</v>
      </c>
      <c r="I90" s="16"/>
    </row>
    <row r="91" s="1" customFormat="1" ht="20" customHeight="1" spans="1:9">
      <c r="A91" s="10">
        <v>89</v>
      </c>
      <c r="B91" s="11" t="s">
        <v>45</v>
      </c>
      <c r="C91" s="11" t="s">
        <v>27</v>
      </c>
      <c r="D91" s="12" t="s">
        <v>20</v>
      </c>
      <c r="E91" s="13" t="s">
        <v>19</v>
      </c>
      <c r="F91" s="12">
        <v>3</v>
      </c>
      <c r="G91" s="12">
        <v>100</v>
      </c>
      <c r="H91" s="12">
        <v>300</v>
      </c>
      <c r="I91" s="16"/>
    </row>
    <row r="92" s="1" customFormat="1" ht="20" customHeight="1" spans="1:9">
      <c r="A92" s="10">
        <v>90</v>
      </c>
      <c r="B92" s="11" t="s">
        <v>28</v>
      </c>
      <c r="C92" s="11" t="s">
        <v>22</v>
      </c>
      <c r="D92" s="12" t="s">
        <v>20</v>
      </c>
      <c r="E92" s="13" t="s">
        <v>19</v>
      </c>
      <c r="F92" s="12">
        <v>3</v>
      </c>
      <c r="G92" s="12">
        <v>100</v>
      </c>
      <c r="H92" s="12">
        <v>300</v>
      </c>
      <c r="I92" s="16"/>
    </row>
    <row r="93" s="1" customFormat="1" ht="20" customHeight="1" spans="1:9">
      <c r="A93" s="10">
        <v>91</v>
      </c>
      <c r="B93" s="11" t="s">
        <v>66</v>
      </c>
      <c r="C93" s="11" t="s">
        <v>22</v>
      </c>
      <c r="D93" s="12" t="s">
        <v>20</v>
      </c>
      <c r="E93" s="13" t="s">
        <v>19</v>
      </c>
      <c r="F93" s="12">
        <v>3</v>
      </c>
      <c r="G93" s="12">
        <v>100</v>
      </c>
      <c r="H93" s="12">
        <v>300</v>
      </c>
      <c r="I93" s="16"/>
    </row>
    <row r="94" s="1" customFormat="1" ht="20" customHeight="1" spans="1:9">
      <c r="A94" s="10">
        <v>92</v>
      </c>
      <c r="B94" s="11" t="s">
        <v>26</v>
      </c>
      <c r="C94" s="11" t="s">
        <v>22</v>
      </c>
      <c r="D94" s="12" t="s">
        <v>20</v>
      </c>
      <c r="E94" s="13" t="s">
        <v>19</v>
      </c>
      <c r="F94" s="12">
        <v>3</v>
      </c>
      <c r="G94" s="12">
        <v>100</v>
      </c>
      <c r="H94" s="12">
        <v>300</v>
      </c>
      <c r="I94" s="16"/>
    </row>
    <row r="95" s="1" customFormat="1" ht="20" customHeight="1" spans="1:9">
      <c r="A95" s="10">
        <v>93</v>
      </c>
      <c r="B95" s="11" t="s">
        <v>45</v>
      </c>
      <c r="C95" s="11" t="s">
        <v>27</v>
      </c>
      <c r="D95" s="12" t="s">
        <v>20</v>
      </c>
      <c r="E95" s="13" t="s">
        <v>19</v>
      </c>
      <c r="F95" s="12">
        <v>3</v>
      </c>
      <c r="G95" s="12">
        <v>100</v>
      </c>
      <c r="H95" s="12">
        <v>300</v>
      </c>
      <c r="I95" s="16"/>
    </row>
    <row r="96" s="1" customFormat="1" ht="20" customHeight="1" spans="1:9">
      <c r="A96" s="10">
        <v>94</v>
      </c>
      <c r="B96" s="11" t="s">
        <v>65</v>
      </c>
      <c r="C96" s="11" t="s">
        <v>22</v>
      </c>
      <c r="D96" s="12" t="s">
        <v>20</v>
      </c>
      <c r="E96" s="13" t="s">
        <v>19</v>
      </c>
      <c r="F96" s="12">
        <v>3</v>
      </c>
      <c r="G96" s="12">
        <v>100</v>
      </c>
      <c r="H96" s="12">
        <v>300</v>
      </c>
      <c r="I96" s="16"/>
    </row>
    <row r="97" s="1" customFormat="1" ht="20" customHeight="1" spans="1:9">
      <c r="A97" s="10">
        <v>95</v>
      </c>
      <c r="B97" s="11" t="s">
        <v>89</v>
      </c>
      <c r="C97" s="11" t="s">
        <v>27</v>
      </c>
      <c r="D97" s="12" t="s">
        <v>20</v>
      </c>
      <c r="E97" s="13" t="s">
        <v>19</v>
      </c>
      <c r="F97" s="12">
        <v>3</v>
      </c>
      <c r="G97" s="12">
        <v>100</v>
      </c>
      <c r="H97" s="12">
        <v>300</v>
      </c>
      <c r="I97" s="16"/>
    </row>
    <row r="98" s="1" customFormat="1" ht="20" customHeight="1" spans="1:9">
      <c r="A98" s="10">
        <v>96</v>
      </c>
      <c r="B98" s="11" t="s">
        <v>73</v>
      </c>
      <c r="C98" s="11" t="s">
        <v>22</v>
      </c>
      <c r="D98" s="12" t="s">
        <v>20</v>
      </c>
      <c r="E98" s="13" t="s">
        <v>19</v>
      </c>
      <c r="F98" s="12">
        <v>3</v>
      </c>
      <c r="G98" s="12">
        <v>100</v>
      </c>
      <c r="H98" s="12">
        <v>300</v>
      </c>
      <c r="I98" s="16"/>
    </row>
    <row r="99" s="1" customFormat="1" ht="20" customHeight="1" spans="1:9">
      <c r="A99" s="10">
        <v>97</v>
      </c>
      <c r="B99" s="11" t="s">
        <v>84</v>
      </c>
      <c r="C99" s="11" t="s">
        <v>27</v>
      </c>
      <c r="D99" s="12" t="s">
        <v>20</v>
      </c>
      <c r="E99" s="13" t="s">
        <v>19</v>
      </c>
      <c r="F99" s="12">
        <v>3</v>
      </c>
      <c r="G99" s="12">
        <v>100</v>
      </c>
      <c r="H99" s="12">
        <v>300</v>
      </c>
      <c r="I99" s="16"/>
    </row>
    <row r="100" s="1" customFormat="1" ht="20" customHeight="1" spans="1:9">
      <c r="A100" s="10">
        <v>98</v>
      </c>
      <c r="B100" s="11" t="s">
        <v>89</v>
      </c>
      <c r="C100" s="11" t="s">
        <v>27</v>
      </c>
      <c r="D100" s="12" t="s">
        <v>20</v>
      </c>
      <c r="E100" s="13" t="s">
        <v>19</v>
      </c>
      <c r="F100" s="12">
        <v>3</v>
      </c>
      <c r="G100" s="12">
        <v>100</v>
      </c>
      <c r="H100" s="12">
        <v>300</v>
      </c>
      <c r="I100" s="16"/>
    </row>
    <row r="101" s="1" customFormat="1" ht="20" customHeight="1" spans="1:9">
      <c r="A101" s="10">
        <v>99</v>
      </c>
      <c r="B101" s="11" t="s">
        <v>89</v>
      </c>
      <c r="C101" s="11" t="s">
        <v>27</v>
      </c>
      <c r="D101" s="12" t="s">
        <v>20</v>
      </c>
      <c r="E101" s="13" t="s">
        <v>19</v>
      </c>
      <c r="F101" s="12">
        <v>3</v>
      </c>
      <c r="G101" s="12">
        <v>100</v>
      </c>
      <c r="H101" s="12">
        <v>300</v>
      </c>
      <c r="I101" s="16"/>
    </row>
    <row r="102" s="1" customFormat="1" ht="20" customHeight="1" spans="1:9">
      <c r="A102" s="10">
        <v>100</v>
      </c>
      <c r="B102" s="11" t="s">
        <v>63</v>
      </c>
      <c r="C102" s="11" t="s">
        <v>22</v>
      </c>
      <c r="D102" s="12" t="s">
        <v>20</v>
      </c>
      <c r="E102" s="13" t="s">
        <v>19</v>
      </c>
      <c r="F102" s="12">
        <v>3</v>
      </c>
      <c r="G102" s="12">
        <v>100</v>
      </c>
      <c r="H102" s="12">
        <v>300</v>
      </c>
      <c r="I102" s="16"/>
    </row>
    <row r="103" s="1" customFormat="1" ht="20" customHeight="1" spans="1:9">
      <c r="A103" s="10">
        <v>101</v>
      </c>
      <c r="B103" s="11" t="s">
        <v>33</v>
      </c>
      <c r="C103" s="11" t="s">
        <v>27</v>
      </c>
      <c r="D103" s="12" t="s">
        <v>20</v>
      </c>
      <c r="E103" s="13" t="s">
        <v>19</v>
      </c>
      <c r="F103" s="12">
        <v>3</v>
      </c>
      <c r="G103" s="12">
        <v>100</v>
      </c>
      <c r="H103" s="12">
        <v>300</v>
      </c>
      <c r="I103" s="16"/>
    </row>
    <row r="104" s="1" customFormat="1" ht="20" customHeight="1" spans="1:9">
      <c r="A104" s="10">
        <v>102</v>
      </c>
      <c r="B104" s="13" t="s">
        <v>65</v>
      </c>
      <c r="C104" s="13" t="s">
        <v>22</v>
      </c>
      <c r="D104" s="12" t="s">
        <v>20</v>
      </c>
      <c r="E104" s="13" t="s">
        <v>19</v>
      </c>
      <c r="F104" s="12">
        <v>3</v>
      </c>
      <c r="G104" s="12">
        <v>100</v>
      </c>
      <c r="H104" s="12">
        <v>300</v>
      </c>
      <c r="I104" s="16"/>
    </row>
    <row r="105" s="1" customFormat="1" ht="20" customHeight="1" spans="1:9">
      <c r="A105" s="10">
        <v>103</v>
      </c>
      <c r="B105" s="11" t="s">
        <v>23</v>
      </c>
      <c r="C105" s="11" t="s">
        <v>22</v>
      </c>
      <c r="D105" s="12" t="s">
        <v>20</v>
      </c>
      <c r="E105" s="13" t="s">
        <v>19</v>
      </c>
      <c r="F105" s="12">
        <v>3</v>
      </c>
      <c r="G105" s="12">
        <v>100</v>
      </c>
      <c r="H105" s="12">
        <v>300</v>
      </c>
      <c r="I105" s="16"/>
    </row>
    <row r="106" s="1" customFormat="1" ht="20" customHeight="1" spans="1:9">
      <c r="A106" s="10">
        <v>104</v>
      </c>
      <c r="B106" s="11" t="s">
        <v>61</v>
      </c>
      <c r="C106" s="11" t="s">
        <v>22</v>
      </c>
      <c r="D106" s="12" t="s">
        <v>20</v>
      </c>
      <c r="E106" s="13" t="s">
        <v>19</v>
      </c>
      <c r="F106" s="12">
        <v>3</v>
      </c>
      <c r="G106" s="12">
        <v>100</v>
      </c>
      <c r="H106" s="12">
        <v>300</v>
      </c>
      <c r="I106" s="16"/>
    </row>
    <row r="107" s="1" customFormat="1" ht="20" customHeight="1" spans="1:9">
      <c r="A107" s="10">
        <v>105</v>
      </c>
      <c r="B107" s="11" t="s">
        <v>90</v>
      </c>
      <c r="C107" s="11" t="s">
        <v>22</v>
      </c>
      <c r="D107" s="12" t="s">
        <v>20</v>
      </c>
      <c r="E107" s="13" t="s">
        <v>19</v>
      </c>
      <c r="F107" s="12">
        <v>3</v>
      </c>
      <c r="G107" s="12">
        <v>100</v>
      </c>
      <c r="H107" s="12">
        <v>300</v>
      </c>
      <c r="I107" s="16"/>
    </row>
    <row r="108" s="1" customFormat="1" ht="20" customHeight="1" spans="1:9">
      <c r="A108" s="10">
        <v>106</v>
      </c>
      <c r="B108" s="11" t="s">
        <v>26</v>
      </c>
      <c r="C108" s="11" t="s">
        <v>22</v>
      </c>
      <c r="D108" s="12" t="s">
        <v>20</v>
      </c>
      <c r="E108" s="13" t="s">
        <v>19</v>
      </c>
      <c r="F108" s="12">
        <v>3</v>
      </c>
      <c r="G108" s="12">
        <v>100</v>
      </c>
      <c r="H108" s="12">
        <v>300</v>
      </c>
      <c r="I108" s="16"/>
    </row>
    <row r="109" s="1" customFormat="1" ht="20" customHeight="1" spans="1:9">
      <c r="A109" s="10">
        <v>107</v>
      </c>
      <c r="B109" s="11" t="s">
        <v>61</v>
      </c>
      <c r="C109" s="11" t="s">
        <v>22</v>
      </c>
      <c r="D109" s="12" t="s">
        <v>20</v>
      </c>
      <c r="E109" s="13" t="s">
        <v>19</v>
      </c>
      <c r="F109" s="12">
        <v>3</v>
      </c>
      <c r="G109" s="12">
        <v>100</v>
      </c>
      <c r="H109" s="12">
        <v>300</v>
      </c>
      <c r="I109" s="16"/>
    </row>
    <row r="110" s="1" customFormat="1" ht="20" customHeight="1" spans="1:9">
      <c r="A110" s="10">
        <v>108</v>
      </c>
      <c r="B110" s="13" t="s">
        <v>71</v>
      </c>
      <c r="C110" s="13" t="s">
        <v>22</v>
      </c>
      <c r="D110" s="12" t="s">
        <v>20</v>
      </c>
      <c r="E110" s="13" t="s">
        <v>19</v>
      </c>
      <c r="F110" s="12">
        <v>3</v>
      </c>
      <c r="G110" s="12">
        <v>100</v>
      </c>
      <c r="H110" s="12">
        <v>300</v>
      </c>
      <c r="I110" s="16"/>
    </row>
    <row r="111" s="1" customFormat="1" ht="20" customHeight="1" spans="1:9">
      <c r="A111" s="10">
        <v>109</v>
      </c>
      <c r="B111" s="11" t="s">
        <v>39</v>
      </c>
      <c r="C111" s="11" t="s">
        <v>27</v>
      </c>
      <c r="D111" s="12" t="s">
        <v>20</v>
      </c>
      <c r="E111" s="13" t="s">
        <v>19</v>
      </c>
      <c r="F111" s="12">
        <v>3</v>
      </c>
      <c r="G111" s="12">
        <v>100</v>
      </c>
      <c r="H111" s="12">
        <v>300</v>
      </c>
      <c r="I111" s="16"/>
    </row>
    <row r="112" s="1" customFormat="1" ht="20" customHeight="1" spans="1:9">
      <c r="A112" s="10">
        <v>110</v>
      </c>
      <c r="B112" s="11" t="s">
        <v>65</v>
      </c>
      <c r="C112" s="13" t="s">
        <v>22</v>
      </c>
      <c r="D112" s="12" t="s">
        <v>20</v>
      </c>
      <c r="E112" s="13" t="s">
        <v>19</v>
      </c>
      <c r="F112" s="12">
        <v>3</v>
      </c>
      <c r="G112" s="12">
        <v>100</v>
      </c>
      <c r="H112" s="12">
        <v>300</v>
      </c>
      <c r="I112" s="16"/>
    </row>
    <row r="113" s="1" customFormat="1" ht="20" customHeight="1" spans="1:9">
      <c r="A113" s="10">
        <v>111</v>
      </c>
      <c r="B113" s="11" t="s">
        <v>71</v>
      </c>
      <c r="C113" s="11" t="s">
        <v>27</v>
      </c>
      <c r="D113" s="12" t="s">
        <v>20</v>
      </c>
      <c r="E113" s="13" t="s">
        <v>19</v>
      </c>
      <c r="F113" s="12">
        <v>3</v>
      </c>
      <c r="G113" s="12">
        <v>100</v>
      </c>
      <c r="H113" s="12">
        <v>300</v>
      </c>
      <c r="I113" s="16"/>
    </row>
    <row r="114" s="1" customFormat="1" ht="20" customHeight="1" spans="1:9">
      <c r="A114" s="10">
        <v>112</v>
      </c>
      <c r="B114" s="11" t="s">
        <v>30</v>
      </c>
      <c r="C114" s="11" t="s">
        <v>22</v>
      </c>
      <c r="D114" s="12" t="s">
        <v>20</v>
      </c>
      <c r="E114" s="13" t="s">
        <v>19</v>
      </c>
      <c r="F114" s="12">
        <v>3</v>
      </c>
      <c r="G114" s="12">
        <v>100</v>
      </c>
      <c r="H114" s="12">
        <v>300</v>
      </c>
      <c r="I114" s="16"/>
    </row>
    <row r="115" s="1" customFormat="1" ht="20" customHeight="1" spans="1:9">
      <c r="A115" s="10">
        <v>113</v>
      </c>
      <c r="B115" s="11" t="s">
        <v>61</v>
      </c>
      <c r="C115" s="11" t="s">
        <v>22</v>
      </c>
      <c r="D115" s="12" t="s">
        <v>20</v>
      </c>
      <c r="E115" s="13" t="s">
        <v>19</v>
      </c>
      <c r="F115" s="12">
        <v>3</v>
      </c>
      <c r="G115" s="12">
        <v>100</v>
      </c>
      <c r="H115" s="12">
        <v>300</v>
      </c>
      <c r="I115" s="16"/>
    </row>
    <row r="116" s="1" customFormat="1" ht="20" customHeight="1" spans="1:9">
      <c r="A116" s="10">
        <v>114</v>
      </c>
      <c r="B116" s="11" t="s">
        <v>71</v>
      </c>
      <c r="C116" s="11" t="s">
        <v>22</v>
      </c>
      <c r="D116" s="12" t="s">
        <v>20</v>
      </c>
      <c r="E116" s="13" t="s">
        <v>19</v>
      </c>
      <c r="F116" s="12">
        <v>3</v>
      </c>
      <c r="G116" s="12">
        <v>100</v>
      </c>
      <c r="H116" s="12">
        <v>300</v>
      </c>
      <c r="I116" s="16"/>
    </row>
    <row r="117" s="1" customFormat="1" ht="20" customHeight="1" spans="1:16384">
      <c r="A117" s="10">
        <v>115</v>
      </c>
      <c r="B117" s="11" t="s">
        <v>80</v>
      </c>
      <c r="C117" s="11" t="s">
        <v>27</v>
      </c>
      <c r="D117" s="12" t="s">
        <v>20</v>
      </c>
      <c r="E117" s="13" t="s">
        <v>19</v>
      </c>
      <c r="F117" s="12">
        <v>3</v>
      </c>
      <c r="G117" s="12">
        <v>100</v>
      </c>
      <c r="H117" s="12">
        <v>300</v>
      </c>
      <c r="I117" s="16"/>
      <c r="XFC117" s="5"/>
      <c r="XFD117" s="5"/>
    </row>
    <row r="118" s="1" customFormat="1" ht="20" customHeight="1" spans="1:16384">
      <c r="A118" s="10">
        <v>116</v>
      </c>
      <c r="B118" s="11" t="s">
        <v>45</v>
      </c>
      <c r="C118" s="11" t="s">
        <v>27</v>
      </c>
      <c r="D118" s="12" t="s">
        <v>20</v>
      </c>
      <c r="E118" s="13" t="s">
        <v>19</v>
      </c>
      <c r="F118" s="12">
        <v>3</v>
      </c>
      <c r="G118" s="12">
        <v>100</v>
      </c>
      <c r="H118" s="12">
        <v>300</v>
      </c>
      <c r="I118" s="16"/>
      <c r="XFC118" s="5"/>
      <c r="XFD118" s="5"/>
    </row>
    <row r="119" s="1" customFormat="1" ht="20" customHeight="1" spans="1:16384">
      <c r="A119" s="10">
        <v>117</v>
      </c>
      <c r="B119" s="11" t="s">
        <v>65</v>
      </c>
      <c r="C119" s="11" t="s">
        <v>22</v>
      </c>
      <c r="D119" s="12" t="s">
        <v>20</v>
      </c>
      <c r="E119" s="13" t="s">
        <v>19</v>
      </c>
      <c r="F119" s="12">
        <v>3</v>
      </c>
      <c r="G119" s="12">
        <v>100</v>
      </c>
      <c r="H119" s="12">
        <v>300</v>
      </c>
      <c r="I119" s="16"/>
      <c r="XFC119" s="5"/>
      <c r="XFD119" s="5"/>
    </row>
    <row r="120" s="1" customFormat="1" ht="20" customHeight="1" spans="1:16384">
      <c r="A120" s="10">
        <v>118</v>
      </c>
      <c r="B120" s="11" t="s">
        <v>88</v>
      </c>
      <c r="C120" s="11" t="s">
        <v>22</v>
      </c>
      <c r="D120" s="12" t="s">
        <v>20</v>
      </c>
      <c r="E120" s="13" t="s">
        <v>19</v>
      </c>
      <c r="F120" s="12">
        <v>3</v>
      </c>
      <c r="G120" s="12">
        <v>100</v>
      </c>
      <c r="H120" s="12">
        <v>300</v>
      </c>
      <c r="I120" s="16"/>
      <c r="XFC120" s="5"/>
      <c r="XFD120" s="5"/>
    </row>
    <row r="121" s="1" customFormat="1" ht="20" customHeight="1" spans="1:16384">
      <c r="A121" s="10">
        <v>119</v>
      </c>
      <c r="B121" s="11" t="s">
        <v>75</v>
      </c>
      <c r="C121" s="11" t="s">
        <v>22</v>
      </c>
      <c r="D121" s="12" t="s">
        <v>20</v>
      </c>
      <c r="E121" s="13" t="s">
        <v>19</v>
      </c>
      <c r="F121" s="12">
        <v>3</v>
      </c>
      <c r="G121" s="12">
        <v>100</v>
      </c>
      <c r="H121" s="12">
        <v>300</v>
      </c>
      <c r="I121" s="16"/>
      <c r="XFC121" s="5"/>
      <c r="XFD121" s="5"/>
    </row>
    <row r="122" s="1" customFormat="1" ht="20" customHeight="1" spans="1:16384">
      <c r="A122" s="10">
        <v>120</v>
      </c>
      <c r="B122" s="11" t="s">
        <v>42</v>
      </c>
      <c r="C122" s="11" t="s">
        <v>27</v>
      </c>
      <c r="D122" s="12" t="s">
        <v>20</v>
      </c>
      <c r="E122" s="13" t="s">
        <v>19</v>
      </c>
      <c r="F122" s="12">
        <v>3</v>
      </c>
      <c r="G122" s="12">
        <v>100</v>
      </c>
      <c r="H122" s="12">
        <v>300</v>
      </c>
      <c r="I122" s="16"/>
      <c r="XFC122" s="5"/>
      <c r="XFD122" s="5"/>
    </row>
    <row r="123" s="1" customFormat="1" ht="20" customHeight="1" spans="1:16384">
      <c r="A123" s="10">
        <v>121</v>
      </c>
      <c r="B123" s="11" t="s">
        <v>76</v>
      </c>
      <c r="C123" s="11" t="s">
        <v>22</v>
      </c>
      <c r="D123" s="12" t="s">
        <v>20</v>
      </c>
      <c r="E123" s="13" t="s">
        <v>19</v>
      </c>
      <c r="F123" s="12">
        <v>3</v>
      </c>
      <c r="G123" s="12">
        <v>100</v>
      </c>
      <c r="H123" s="12">
        <v>300</v>
      </c>
      <c r="I123" s="16"/>
      <c r="XFC123" s="5"/>
      <c r="XFD123" s="5"/>
    </row>
    <row r="124" s="1" customFormat="1" ht="20" customHeight="1" spans="1:16384">
      <c r="A124" s="10">
        <v>122</v>
      </c>
      <c r="B124" s="11" t="s">
        <v>63</v>
      </c>
      <c r="C124" s="11" t="s">
        <v>22</v>
      </c>
      <c r="D124" s="12" t="s">
        <v>20</v>
      </c>
      <c r="E124" s="13" t="s">
        <v>19</v>
      </c>
      <c r="F124" s="12">
        <v>3</v>
      </c>
      <c r="G124" s="12">
        <v>100</v>
      </c>
      <c r="H124" s="12">
        <v>300</v>
      </c>
      <c r="I124" s="16"/>
      <c r="XFC124" s="5"/>
      <c r="XFD124" s="5"/>
    </row>
    <row r="125" s="1" customFormat="1" ht="20" customHeight="1" spans="1:16384">
      <c r="A125" s="10">
        <v>123</v>
      </c>
      <c r="B125" s="11" t="s">
        <v>91</v>
      </c>
      <c r="C125" s="11" t="s">
        <v>22</v>
      </c>
      <c r="D125" s="12" t="s">
        <v>20</v>
      </c>
      <c r="E125" s="13" t="s">
        <v>19</v>
      </c>
      <c r="F125" s="12">
        <v>3</v>
      </c>
      <c r="G125" s="12">
        <v>100</v>
      </c>
      <c r="H125" s="12">
        <v>300</v>
      </c>
      <c r="I125" s="16"/>
      <c r="XFC125" s="5"/>
      <c r="XFD125" s="5"/>
    </row>
    <row r="126" s="1" customFormat="1" ht="20" customHeight="1" spans="1:16384">
      <c r="A126" s="10">
        <v>124</v>
      </c>
      <c r="B126" s="11" t="s">
        <v>28</v>
      </c>
      <c r="C126" s="11" t="s">
        <v>22</v>
      </c>
      <c r="D126" s="12" t="s">
        <v>20</v>
      </c>
      <c r="E126" s="13" t="s">
        <v>19</v>
      </c>
      <c r="F126" s="12">
        <v>3</v>
      </c>
      <c r="G126" s="12">
        <v>100</v>
      </c>
      <c r="H126" s="12">
        <v>300</v>
      </c>
      <c r="I126" s="16"/>
      <c r="XFC126" s="5"/>
      <c r="XFD126" s="5"/>
    </row>
    <row r="127" s="1" customFormat="1" ht="20" customHeight="1" spans="1:16384">
      <c r="A127" s="10">
        <v>125</v>
      </c>
      <c r="B127" s="11" t="s">
        <v>39</v>
      </c>
      <c r="C127" s="11" t="s">
        <v>22</v>
      </c>
      <c r="D127" s="12" t="s">
        <v>20</v>
      </c>
      <c r="E127" s="13" t="s">
        <v>19</v>
      </c>
      <c r="F127" s="12">
        <v>3</v>
      </c>
      <c r="G127" s="12">
        <v>100</v>
      </c>
      <c r="H127" s="12">
        <v>300</v>
      </c>
      <c r="I127" s="16"/>
      <c r="XFC127" s="5"/>
      <c r="XFD127" s="5"/>
    </row>
    <row r="128" s="1" customFormat="1" ht="20" customHeight="1" spans="1:16384">
      <c r="A128" s="10">
        <v>126</v>
      </c>
      <c r="B128" s="11" t="s">
        <v>62</v>
      </c>
      <c r="C128" s="11" t="s">
        <v>27</v>
      </c>
      <c r="D128" s="12" t="s">
        <v>20</v>
      </c>
      <c r="E128" s="13" t="s">
        <v>19</v>
      </c>
      <c r="F128" s="12">
        <v>3</v>
      </c>
      <c r="G128" s="12">
        <v>100</v>
      </c>
      <c r="H128" s="12">
        <v>300</v>
      </c>
      <c r="I128" s="16"/>
      <c r="XFC128" s="5"/>
      <c r="XFD128" s="5"/>
    </row>
    <row r="129" s="1" customFormat="1" ht="20" customHeight="1" spans="1:16384">
      <c r="A129" s="10">
        <v>127</v>
      </c>
      <c r="B129" s="11" t="s">
        <v>45</v>
      </c>
      <c r="C129" s="11" t="s">
        <v>27</v>
      </c>
      <c r="D129" s="12" t="s">
        <v>20</v>
      </c>
      <c r="E129" s="13" t="s">
        <v>19</v>
      </c>
      <c r="F129" s="12">
        <v>3</v>
      </c>
      <c r="G129" s="12">
        <v>100</v>
      </c>
      <c r="H129" s="12">
        <v>300</v>
      </c>
      <c r="I129" s="16"/>
      <c r="XFC129" s="5"/>
      <c r="XFD129" s="5"/>
    </row>
    <row r="130" s="1" customFormat="1" ht="20" customHeight="1" spans="1:16384">
      <c r="A130" s="10">
        <v>128</v>
      </c>
      <c r="B130" s="11" t="s">
        <v>28</v>
      </c>
      <c r="C130" s="11" t="s">
        <v>22</v>
      </c>
      <c r="D130" s="12" t="s">
        <v>20</v>
      </c>
      <c r="E130" s="13" t="s">
        <v>19</v>
      </c>
      <c r="F130" s="12">
        <v>3</v>
      </c>
      <c r="G130" s="12">
        <v>100</v>
      </c>
      <c r="H130" s="12">
        <v>300</v>
      </c>
      <c r="I130" s="16"/>
      <c r="XFC130" s="5"/>
      <c r="XFD130" s="5"/>
    </row>
    <row r="131" s="1" customFormat="1" ht="20" customHeight="1" spans="1:16384">
      <c r="A131" s="10">
        <v>129</v>
      </c>
      <c r="B131" s="11" t="s">
        <v>26</v>
      </c>
      <c r="C131" s="11" t="s">
        <v>22</v>
      </c>
      <c r="D131" s="12" t="s">
        <v>20</v>
      </c>
      <c r="E131" s="13" t="s">
        <v>19</v>
      </c>
      <c r="F131" s="12">
        <v>3</v>
      </c>
      <c r="G131" s="12">
        <v>100</v>
      </c>
      <c r="H131" s="12">
        <v>300</v>
      </c>
      <c r="I131" s="16"/>
      <c r="XFC131" s="5"/>
      <c r="XFD131" s="5"/>
    </row>
    <row r="132" s="1" customFormat="1" ht="20" customHeight="1" spans="1:16384">
      <c r="A132" s="10">
        <v>130</v>
      </c>
      <c r="B132" s="11" t="s">
        <v>44</v>
      </c>
      <c r="C132" s="11" t="s">
        <v>22</v>
      </c>
      <c r="D132" s="12" t="s">
        <v>20</v>
      </c>
      <c r="E132" s="13" t="s">
        <v>19</v>
      </c>
      <c r="F132" s="12">
        <v>3</v>
      </c>
      <c r="G132" s="12">
        <v>100</v>
      </c>
      <c r="H132" s="12">
        <v>300</v>
      </c>
      <c r="I132" s="16"/>
      <c r="XFC132" s="5"/>
      <c r="XFD132" s="5"/>
    </row>
    <row r="133" s="1" customFormat="1" ht="20" customHeight="1" spans="1:16384">
      <c r="A133" s="10">
        <v>131</v>
      </c>
      <c r="B133" s="12" t="s">
        <v>60</v>
      </c>
      <c r="C133" s="11" t="s">
        <v>22</v>
      </c>
      <c r="D133" s="12" t="s">
        <v>20</v>
      </c>
      <c r="E133" s="13" t="s">
        <v>19</v>
      </c>
      <c r="F133" s="12">
        <v>3</v>
      </c>
      <c r="G133" s="12">
        <v>100</v>
      </c>
      <c r="H133" s="12">
        <v>300</v>
      </c>
      <c r="I133" s="16"/>
      <c r="XFC133" s="5"/>
      <c r="XFD133" s="5"/>
    </row>
    <row r="134" s="1" customFormat="1" ht="20" customHeight="1" spans="1:16384">
      <c r="A134" s="10">
        <v>132</v>
      </c>
      <c r="B134" s="12" t="s">
        <v>80</v>
      </c>
      <c r="C134" s="12" t="s">
        <v>27</v>
      </c>
      <c r="D134" s="12" t="s">
        <v>20</v>
      </c>
      <c r="E134" s="13" t="s">
        <v>19</v>
      </c>
      <c r="F134" s="12">
        <v>3</v>
      </c>
      <c r="G134" s="12">
        <v>100</v>
      </c>
      <c r="H134" s="12">
        <v>300</v>
      </c>
      <c r="I134" s="16"/>
      <c r="XFC134" s="5"/>
      <c r="XFD134" s="5"/>
    </row>
    <row r="135" s="1" customFormat="1" ht="20" customHeight="1" spans="1:16384">
      <c r="A135" s="10">
        <v>133</v>
      </c>
      <c r="B135" s="12" t="s">
        <v>92</v>
      </c>
      <c r="C135" s="11" t="s">
        <v>22</v>
      </c>
      <c r="D135" s="12" t="s">
        <v>20</v>
      </c>
      <c r="E135" s="13" t="s">
        <v>19</v>
      </c>
      <c r="F135" s="12">
        <v>3</v>
      </c>
      <c r="G135" s="12">
        <v>100</v>
      </c>
      <c r="H135" s="12">
        <v>300</v>
      </c>
      <c r="I135" s="16"/>
      <c r="XFC135" s="5"/>
      <c r="XFD135" s="5"/>
    </row>
    <row r="136" s="1" customFormat="1" ht="20" customHeight="1" spans="1:16384">
      <c r="A136" s="10">
        <v>134</v>
      </c>
      <c r="B136" s="12" t="s">
        <v>39</v>
      </c>
      <c r="C136" s="11" t="s">
        <v>22</v>
      </c>
      <c r="D136" s="12" t="s">
        <v>20</v>
      </c>
      <c r="E136" s="13" t="s">
        <v>19</v>
      </c>
      <c r="F136" s="12">
        <v>3</v>
      </c>
      <c r="G136" s="12">
        <v>100</v>
      </c>
      <c r="H136" s="12">
        <v>300</v>
      </c>
      <c r="I136" s="16"/>
      <c r="XFC136" s="5"/>
      <c r="XFD136" s="5"/>
    </row>
    <row r="137" s="1" customFormat="1" ht="20" customHeight="1" spans="1:16384">
      <c r="A137" s="10">
        <v>135</v>
      </c>
      <c r="B137" s="12" t="s">
        <v>45</v>
      </c>
      <c r="C137" s="12" t="s">
        <v>27</v>
      </c>
      <c r="D137" s="12" t="s">
        <v>20</v>
      </c>
      <c r="E137" s="13" t="s">
        <v>19</v>
      </c>
      <c r="F137" s="12">
        <v>3</v>
      </c>
      <c r="G137" s="12">
        <v>100</v>
      </c>
      <c r="H137" s="12">
        <v>300</v>
      </c>
      <c r="I137" s="16"/>
      <c r="XFC137" s="5"/>
      <c r="XFD137" s="5"/>
    </row>
    <row r="138" s="1" customFormat="1" ht="20" customHeight="1" spans="1:16384">
      <c r="A138" s="10">
        <v>136</v>
      </c>
      <c r="B138" s="18" t="s">
        <v>45</v>
      </c>
      <c r="C138" s="18" t="s">
        <v>22</v>
      </c>
      <c r="D138" s="12" t="s">
        <v>20</v>
      </c>
      <c r="E138" s="13" t="s">
        <v>19</v>
      </c>
      <c r="F138" s="12">
        <v>3</v>
      </c>
      <c r="G138" s="12">
        <v>100</v>
      </c>
      <c r="H138" s="12">
        <v>300</v>
      </c>
      <c r="I138" s="16"/>
      <c r="XFC138" s="5"/>
      <c r="XFD138" s="5"/>
    </row>
    <row r="139" s="1" customFormat="1" ht="20" customHeight="1" spans="1:16384">
      <c r="A139" s="10">
        <v>137</v>
      </c>
      <c r="B139" s="11" t="s">
        <v>93</v>
      </c>
      <c r="C139" s="11" t="s">
        <v>22</v>
      </c>
      <c r="D139" s="12" t="s">
        <v>20</v>
      </c>
      <c r="E139" s="13" t="s">
        <v>19</v>
      </c>
      <c r="F139" s="12">
        <v>3</v>
      </c>
      <c r="G139" s="12">
        <v>100</v>
      </c>
      <c r="H139" s="12">
        <v>300</v>
      </c>
      <c r="I139" s="16"/>
      <c r="XFC139" s="5"/>
      <c r="XFD139" s="5"/>
    </row>
    <row r="140" s="1" customFormat="1" ht="20" customHeight="1" spans="1:16384">
      <c r="A140" s="10">
        <v>138</v>
      </c>
      <c r="B140" s="11" t="s">
        <v>69</v>
      </c>
      <c r="C140" s="11" t="s">
        <v>22</v>
      </c>
      <c r="D140" s="12" t="s">
        <v>20</v>
      </c>
      <c r="E140" s="13" t="s">
        <v>19</v>
      </c>
      <c r="F140" s="12">
        <v>3</v>
      </c>
      <c r="G140" s="12">
        <v>100</v>
      </c>
      <c r="H140" s="12">
        <v>300</v>
      </c>
      <c r="I140" s="16"/>
      <c r="XFC140" s="5"/>
      <c r="XFD140" s="5"/>
    </row>
    <row r="141" s="1" customFormat="1" ht="20" customHeight="1" spans="1:16384">
      <c r="A141" s="10">
        <v>139</v>
      </c>
      <c r="B141" s="11" t="s">
        <v>26</v>
      </c>
      <c r="C141" s="11" t="s">
        <v>27</v>
      </c>
      <c r="D141" s="12" t="s">
        <v>20</v>
      </c>
      <c r="E141" s="13" t="s">
        <v>19</v>
      </c>
      <c r="F141" s="12">
        <v>3</v>
      </c>
      <c r="G141" s="12">
        <v>100</v>
      </c>
      <c r="H141" s="12">
        <v>300</v>
      </c>
      <c r="I141" s="16"/>
      <c r="XFC141" s="5"/>
      <c r="XFD141" s="5"/>
    </row>
    <row r="142" s="1" customFormat="1" ht="20" customHeight="1" spans="1:16384">
      <c r="A142" s="10">
        <v>140</v>
      </c>
      <c r="B142" s="11" t="s">
        <v>21</v>
      </c>
      <c r="C142" s="11" t="s">
        <v>22</v>
      </c>
      <c r="D142" s="12" t="s">
        <v>20</v>
      </c>
      <c r="E142" s="13" t="s">
        <v>19</v>
      </c>
      <c r="F142" s="12">
        <v>3</v>
      </c>
      <c r="G142" s="12">
        <v>100</v>
      </c>
      <c r="H142" s="12">
        <v>300</v>
      </c>
      <c r="I142" s="16"/>
      <c r="XFC142" s="5"/>
      <c r="XFD142" s="5"/>
    </row>
    <row r="143" s="1" customFormat="1" ht="20" customHeight="1" spans="1:16384">
      <c r="A143" s="10">
        <v>141</v>
      </c>
      <c r="B143" s="11" t="s">
        <v>44</v>
      </c>
      <c r="C143" s="11" t="s">
        <v>22</v>
      </c>
      <c r="D143" s="12" t="s">
        <v>20</v>
      </c>
      <c r="E143" s="13" t="s">
        <v>19</v>
      </c>
      <c r="F143" s="12">
        <v>3</v>
      </c>
      <c r="G143" s="12">
        <v>100</v>
      </c>
      <c r="H143" s="12">
        <v>300</v>
      </c>
      <c r="I143" s="16"/>
      <c r="XFC143" s="5"/>
      <c r="XFD143" s="5"/>
    </row>
    <row r="144" s="1" customFormat="1" ht="20" customHeight="1" spans="1:16384">
      <c r="A144" s="10">
        <v>142</v>
      </c>
      <c r="B144" s="11" t="s">
        <v>45</v>
      </c>
      <c r="C144" s="11" t="s">
        <v>27</v>
      </c>
      <c r="D144" s="12" t="s">
        <v>20</v>
      </c>
      <c r="E144" s="13" t="s">
        <v>19</v>
      </c>
      <c r="F144" s="12">
        <v>3</v>
      </c>
      <c r="G144" s="12">
        <v>100</v>
      </c>
      <c r="H144" s="12">
        <v>300</v>
      </c>
      <c r="I144" s="16"/>
      <c r="XFC144" s="5"/>
      <c r="XFD144" s="5"/>
    </row>
    <row r="145" s="1" customFormat="1" ht="20" customHeight="1" spans="1:16384">
      <c r="A145" s="10">
        <v>143</v>
      </c>
      <c r="B145" s="11" t="s">
        <v>70</v>
      </c>
      <c r="C145" s="11" t="s">
        <v>22</v>
      </c>
      <c r="D145" s="12" t="s">
        <v>20</v>
      </c>
      <c r="E145" s="13" t="s">
        <v>19</v>
      </c>
      <c r="F145" s="12">
        <v>3</v>
      </c>
      <c r="G145" s="12">
        <v>100</v>
      </c>
      <c r="H145" s="12">
        <v>300</v>
      </c>
      <c r="I145" s="16"/>
      <c r="XFC145" s="5"/>
      <c r="XFD145" s="5"/>
    </row>
    <row r="146" s="1" customFormat="1" ht="20" customHeight="1" spans="1:16384">
      <c r="A146" s="10">
        <v>144</v>
      </c>
      <c r="B146" s="11" t="s">
        <v>65</v>
      </c>
      <c r="C146" s="11" t="s">
        <v>22</v>
      </c>
      <c r="D146" s="12" t="s">
        <v>20</v>
      </c>
      <c r="E146" s="13" t="s">
        <v>19</v>
      </c>
      <c r="F146" s="12">
        <v>2</v>
      </c>
      <c r="G146" s="12">
        <v>100</v>
      </c>
      <c r="H146" s="12">
        <v>200</v>
      </c>
      <c r="I146" s="16"/>
      <c r="XFC146" s="5"/>
      <c r="XFD146" s="5"/>
    </row>
    <row r="147" s="1" customFormat="1" ht="20" customHeight="1" spans="1:16384">
      <c r="A147" s="10">
        <v>145</v>
      </c>
      <c r="B147" s="11" t="s">
        <v>94</v>
      </c>
      <c r="C147" s="11" t="s">
        <v>22</v>
      </c>
      <c r="D147" s="12" t="s">
        <v>20</v>
      </c>
      <c r="E147" s="13" t="s">
        <v>19</v>
      </c>
      <c r="F147" s="12">
        <v>2</v>
      </c>
      <c r="G147" s="12">
        <v>100</v>
      </c>
      <c r="H147" s="12">
        <v>200</v>
      </c>
      <c r="I147" s="16"/>
      <c r="XFC147" s="5"/>
      <c r="XFD147" s="5"/>
    </row>
    <row r="148" s="1" customFormat="1" ht="20" customHeight="1" spans="1:16384">
      <c r="A148" s="10">
        <v>146</v>
      </c>
      <c r="B148" s="11" t="s">
        <v>69</v>
      </c>
      <c r="C148" s="11" t="s">
        <v>22</v>
      </c>
      <c r="D148" s="12" t="s">
        <v>20</v>
      </c>
      <c r="E148" s="13" t="s">
        <v>19</v>
      </c>
      <c r="F148" s="12">
        <v>2</v>
      </c>
      <c r="G148" s="12">
        <v>100</v>
      </c>
      <c r="H148" s="12">
        <v>200</v>
      </c>
      <c r="I148" s="16"/>
      <c r="XFC148" s="5"/>
      <c r="XFD148" s="5"/>
    </row>
    <row r="149" s="1" customFormat="1" ht="20" customHeight="1" spans="1:16384">
      <c r="A149" s="10">
        <v>147</v>
      </c>
      <c r="B149" s="11" t="s">
        <v>45</v>
      </c>
      <c r="C149" s="11" t="s">
        <v>27</v>
      </c>
      <c r="D149" s="12" t="s">
        <v>20</v>
      </c>
      <c r="E149" s="13" t="s">
        <v>19</v>
      </c>
      <c r="F149" s="12">
        <v>1</v>
      </c>
      <c r="G149" s="12">
        <v>100</v>
      </c>
      <c r="H149" s="12">
        <v>100</v>
      </c>
      <c r="I149" s="16"/>
      <c r="XFC149" s="5"/>
      <c r="XFD149" s="5"/>
    </row>
    <row r="150" s="1" customFormat="1" ht="20" customHeight="1" spans="1:16384">
      <c r="A150" s="10">
        <v>148</v>
      </c>
      <c r="B150" s="11" t="s">
        <v>80</v>
      </c>
      <c r="C150" s="11" t="s">
        <v>27</v>
      </c>
      <c r="D150" s="12" t="s">
        <v>20</v>
      </c>
      <c r="E150" s="13" t="s">
        <v>19</v>
      </c>
      <c r="F150" s="12">
        <v>1</v>
      </c>
      <c r="G150" s="12">
        <v>100</v>
      </c>
      <c r="H150" s="12">
        <v>100</v>
      </c>
      <c r="I150" s="16"/>
      <c r="XFC150" s="5"/>
      <c r="XFD150" s="5"/>
    </row>
    <row r="151" s="1" customFormat="1" ht="20" customHeight="1" spans="1:16384">
      <c r="A151" s="10">
        <v>149</v>
      </c>
      <c r="B151" s="11" t="s">
        <v>75</v>
      </c>
      <c r="C151" s="11" t="s">
        <v>27</v>
      </c>
      <c r="D151" s="12" t="s">
        <v>20</v>
      </c>
      <c r="E151" s="13" t="s">
        <v>19</v>
      </c>
      <c r="F151" s="12">
        <v>1</v>
      </c>
      <c r="G151" s="12">
        <v>100</v>
      </c>
      <c r="H151" s="12">
        <v>100</v>
      </c>
      <c r="I151" s="16"/>
      <c r="XFC151" s="5"/>
      <c r="XFD151" s="5"/>
    </row>
    <row r="152" s="1" customFormat="1" ht="20" customHeight="1" spans="1:16384">
      <c r="A152" s="10">
        <v>150</v>
      </c>
      <c r="B152" s="11" t="s">
        <v>75</v>
      </c>
      <c r="C152" s="11" t="s">
        <v>22</v>
      </c>
      <c r="D152" s="12" t="s">
        <v>20</v>
      </c>
      <c r="E152" s="13" t="s">
        <v>19</v>
      </c>
      <c r="F152" s="12">
        <v>1</v>
      </c>
      <c r="G152" s="12">
        <v>100</v>
      </c>
      <c r="H152" s="12">
        <v>100</v>
      </c>
      <c r="I152" s="16"/>
      <c r="XFC152" s="5"/>
      <c r="XFD152" s="5"/>
    </row>
    <row r="153" s="1" customFormat="1" ht="20" customHeight="1" spans="1:16384">
      <c r="A153" s="10">
        <v>151</v>
      </c>
      <c r="B153" s="11" t="s">
        <v>33</v>
      </c>
      <c r="C153" s="11" t="s">
        <v>22</v>
      </c>
      <c r="D153" s="12" t="s">
        <v>20</v>
      </c>
      <c r="E153" s="13" t="s">
        <v>19</v>
      </c>
      <c r="F153" s="12">
        <v>1</v>
      </c>
      <c r="G153" s="12">
        <v>100</v>
      </c>
      <c r="H153" s="12">
        <v>100</v>
      </c>
      <c r="I153" s="16"/>
      <c r="XFC153" s="5"/>
      <c r="XFD153" s="5"/>
    </row>
    <row r="154" s="1" customFormat="1" ht="20" customHeight="1" spans="1:16384">
      <c r="A154" s="10">
        <v>152</v>
      </c>
      <c r="B154" s="11" t="s">
        <v>73</v>
      </c>
      <c r="C154" s="11" t="s">
        <v>22</v>
      </c>
      <c r="D154" s="12" t="s">
        <v>20</v>
      </c>
      <c r="E154" s="13" t="s">
        <v>19</v>
      </c>
      <c r="F154" s="12">
        <v>3</v>
      </c>
      <c r="G154" s="12">
        <v>200</v>
      </c>
      <c r="H154" s="12">
        <v>600</v>
      </c>
      <c r="I154" s="16"/>
      <c r="XFC154" s="5"/>
      <c r="XFD154" s="5"/>
    </row>
    <row r="155" s="1" customFormat="1" ht="20" customHeight="1" spans="1:16384">
      <c r="A155" s="10">
        <v>153</v>
      </c>
      <c r="B155" s="11" t="s">
        <v>63</v>
      </c>
      <c r="C155" s="11" t="s">
        <v>22</v>
      </c>
      <c r="D155" s="12" t="s">
        <v>20</v>
      </c>
      <c r="E155" s="13" t="s">
        <v>19</v>
      </c>
      <c r="F155" s="12">
        <v>3</v>
      </c>
      <c r="G155" s="12">
        <v>200</v>
      </c>
      <c r="H155" s="12">
        <v>600</v>
      </c>
      <c r="I155" s="16"/>
      <c r="XFC155" s="5"/>
      <c r="XFD155" s="5"/>
    </row>
    <row r="156" s="1" customFormat="1" ht="20" customHeight="1" spans="1:16384">
      <c r="A156" s="10">
        <v>154</v>
      </c>
      <c r="B156" s="11" t="s">
        <v>45</v>
      </c>
      <c r="C156" s="11" t="s">
        <v>27</v>
      </c>
      <c r="D156" s="12" t="s">
        <v>20</v>
      </c>
      <c r="E156" s="13" t="s">
        <v>19</v>
      </c>
      <c r="F156" s="12">
        <v>3</v>
      </c>
      <c r="G156" s="12">
        <v>200</v>
      </c>
      <c r="H156" s="12">
        <v>600</v>
      </c>
      <c r="I156" s="16"/>
      <c r="XFC156" s="5"/>
      <c r="XFD156" s="5"/>
    </row>
    <row r="157" s="1" customFormat="1" ht="20" customHeight="1" spans="1:16384">
      <c r="A157" s="10">
        <v>155</v>
      </c>
      <c r="B157" s="11" t="s">
        <v>75</v>
      </c>
      <c r="C157" s="11" t="s">
        <v>22</v>
      </c>
      <c r="D157" s="12" t="s">
        <v>20</v>
      </c>
      <c r="E157" s="13" t="s">
        <v>19</v>
      </c>
      <c r="F157" s="12">
        <v>0</v>
      </c>
      <c r="G157" s="12">
        <v>200</v>
      </c>
      <c r="H157" s="12">
        <v>0</v>
      </c>
      <c r="I157" s="17" t="s">
        <v>74</v>
      </c>
      <c r="XFC157" s="5"/>
      <c r="XFD157" s="5"/>
    </row>
    <row r="158" s="1" customFormat="1" ht="20" customHeight="1" spans="1:16384">
      <c r="A158" s="10">
        <v>156</v>
      </c>
      <c r="B158" s="11" t="s">
        <v>33</v>
      </c>
      <c r="C158" s="11" t="s">
        <v>27</v>
      </c>
      <c r="D158" s="12" t="s">
        <v>20</v>
      </c>
      <c r="E158" s="13" t="s">
        <v>19</v>
      </c>
      <c r="F158" s="12">
        <v>3</v>
      </c>
      <c r="G158" s="12">
        <v>200</v>
      </c>
      <c r="H158" s="12">
        <v>600</v>
      </c>
      <c r="I158" s="16"/>
      <c r="XFC158" s="5"/>
      <c r="XFD158" s="5"/>
    </row>
    <row r="159" s="1" customFormat="1" ht="20" customHeight="1" spans="1:16384">
      <c r="A159" s="10">
        <v>157</v>
      </c>
      <c r="B159" s="11" t="s">
        <v>28</v>
      </c>
      <c r="C159" s="11" t="s">
        <v>22</v>
      </c>
      <c r="D159" s="12" t="s">
        <v>20</v>
      </c>
      <c r="E159" s="13" t="s">
        <v>19</v>
      </c>
      <c r="F159" s="12">
        <v>3</v>
      </c>
      <c r="G159" s="12">
        <v>200</v>
      </c>
      <c r="H159" s="12">
        <v>600</v>
      </c>
      <c r="I159" s="16"/>
      <c r="XFC159" s="5"/>
      <c r="XFD159" s="5"/>
    </row>
    <row r="160" s="1" customFormat="1" ht="20" customHeight="1" spans="1:16384">
      <c r="A160" s="10">
        <v>158</v>
      </c>
      <c r="B160" s="11" t="s">
        <v>71</v>
      </c>
      <c r="C160" s="11" t="s">
        <v>22</v>
      </c>
      <c r="D160" s="12" t="s">
        <v>20</v>
      </c>
      <c r="E160" s="13" t="s">
        <v>19</v>
      </c>
      <c r="F160" s="12">
        <v>3</v>
      </c>
      <c r="G160" s="12">
        <v>200</v>
      </c>
      <c r="H160" s="12">
        <v>600</v>
      </c>
      <c r="I160" s="16"/>
      <c r="XFC160" s="5"/>
      <c r="XFD160" s="5"/>
    </row>
    <row r="161" s="1" customFormat="1" ht="20" customHeight="1" spans="1:16384">
      <c r="A161" s="10">
        <v>159</v>
      </c>
      <c r="B161" s="11" t="s">
        <v>79</v>
      </c>
      <c r="C161" s="11" t="s">
        <v>22</v>
      </c>
      <c r="D161" s="12" t="s">
        <v>20</v>
      </c>
      <c r="E161" s="13" t="s">
        <v>19</v>
      </c>
      <c r="F161" s="12">
        <v>3</v>
      </c>
      <c r="G161" s="12">
        <v>200</v>
      </c>
      <c r="H161" s="12">
        <v>600</v>
      </c>
      <c r="I161" s="16"/>
      <c r="XFC161" s="5"/>
      <c r="XFD161" s="5"/>
    </row>
    <row r="162" s="1" customFormat="1" ht="20" customHeight="1" spans="1:16384">
      <c r="A162" s="10">
        <v>160</v>
      </c>
      <c r="B162" s="11" t="s">
        <v>42</v>
      </c>
      <c r="C162" s="11" t="s">
        <v>22</v>
      </c>
      <c r="D162" s="12" t="s">
        <v>20</v>
      </c>
      <c r="E162" s="13" t="s">
        <v>19</v>
      </c>
      <c r="F162" s="12">
        <v>0</v>
      </c>
      <c r="G162" s="12">
        <v>200</v>
      </c>
      <c r="H162" s="12">
        <v>0</v>
      </c>
      <c r="I162" s="17" t="s">
        <v>74</v>
      </c>
      <c r="XFC162" s="5"/>
      <c r="XFD162" s="5"/>
    </row>
    <row r="163" s="1" customFormat="1" ht="20" customHeight="1" spans="1:16384">
      <c r="A163" s="10">
        <v>161</v>
      </c>
      <c r="B163" s="11" t="s">
        <v>79</v>
      </c>
      <c r="C163" s="11" t="s">
        <v>27</v>
      </c>
      <c r="D163" s="12" t="s">
        <v>20</v>
      </c>
      <c r="E163" s="13" t="s">
        <v>19</v>
      </c>
      <c r="F163" s="12">
        <v>3</v>
      </c>
      <c r="G163" s="12">
        <v>200</v>
      </c>
      <c r="H163" s="12">
        <v>600</v>
      </c>
      <c r="I163" s="16"/>
      <c r="XFC163" s="5"/>
      <c r="XFD163" s="5"/>
    </row>
    <row r="164" s="1" customFormat="1" ht="20" customHeight="1" spans="1:16384">
      <c r="A164" s="10">
        <v>162</v>
      </c>
      <c r="B164" s="11" t="s">
        <v>95</v>
      </c>
      <c r="C164" s="11" t="s">
        <v>27</v>
      </c>
      <c r="D164" s="12" t="s">
        <v>20</v>
      </c>
      <c r="E164" s="13" t="s">
        <v>19</v>
      </c>
      <c r="F164" s="12">
        <v>3</v>
      </c>
      <c r="G164" s="12">
        <v>200</v>
      </c>
      <c r="H164" s="12">
        <v>600</v>
      </c>
      <c r="I164" s="16"/>
      <c r="XFC164" s="5"/>
      <c r="XFD164" s="5"/>
    </row>
    <row r="165" s="1" customFormat="1" ht="20" customHeight="1" spans="1:16384">
      <c r="A165" s="10">
        <v>163</v>
      </c>
      <c r="B165" s="11" t="s">
        <v>96</v>
      </c>
      <c r="C165" s="11" t="s">
        <v>22</v>
      </c>
      <c r="D165" s="12" t="s">
        <v>20</v>
      </c>
      <c r="E165" s="13" t="s">
        <v>19</v>
      </c>
      <c r="F165" s="12">
        <v>3</v>
      </c>
      <c r="G165" s="12">
        <v>200</v>
      </c>
      <c r="H165" s="12">
        <v>600</v>
      </c>
      <c r="I165" s="16"/>
      <c r="XFC165" s="5"/>
      <c r="XFD165" s="5"/>
    </row>
    <row r="166" s="1" customFormat="1" ht="20" customHeight="1" spans="1:16384">
      <c r="A166" s="10">
        <v>164</v>
      </c>
      <c r="B166" s="19" t="s">
        <v>26</v>
      </c>
      <c r="C166" s="19" t="s">
        <v>27</v>
      </c>
      <c r="D166" s="12" t="s">
        <v>20</v>
      </c>
      <c r="E166" s="13" t="s">
        <v>19</v>
      </c>
      <c r="F166" s="12">
        <v>3</v>
      </c>
      <c r="G166" s="12">
        <v>200</v>
      </c>
      <c r="H166" s="12">
        <v>600</v>
      </c>
      <c r="I166" s="16"/>
      <c r="XFC166" s="5"/>
      <c r="XFD166" s="5"/>
    </row>
    <row r="167" s="1" customFormat="1" ht="20" customHeight="1" spans="1:16384">
      <c r="A167" s="10">
        <v>165</v>
      </c>
      <c r="B167" s="11" t="s">
        <v>26</v>
      </c>
      <c r="C167" s="11" t="s">
        <v>22</v>
      </c>
      <c r="D167" s="12" t="s">
        <v>20</v>
      </c>
      <c r="E167" s="13" t="s">
        <v>19</v>
      </c>
      <c r="F167" s="12">
        <v>3</v>
      </c>
      <c r="G167" s="12">
        <v>200</v>
      </c>
      <c r="H167" s="12">
        <v>600</v>
      </c>
      <c r="I167" s="16"/>
      <c r="XFC167" s="5"/>
      <c r="XFD167" s="5"/>
    </row>
    <row r="168" s="1" customFormat="1" ht="20" customHeight="1" spans="1:16384">
      <c r="A168" s="10">
        <v>166</v>
      </c>
      <c r="B168" s="11" t="s">
        <v>28</v>
      </c>
      <c r="C168" s="11" t="s">
        <v>22</v>
      </c>
      <c r="D168" s="12" t="s">
        <v>20</v>
      </c>
      <c r="E168" s="13" t="s">
        <v>19</v>
      </c>
      <c r="F168" s="12">
        <v>3</v>
      </c>
      <c r="G168" s="12">
        <v>200</v>
      </c>
      <c r="H168" s="12">
        <v>600</v>
      </c>
      <c r="I168" s="16"/>
      <c r="XFC168" s="5"/>
      <c r="XFD168" s="5"/>
    </row>
    <row r="169" s="1" customFormat="1" ht="20" customHeight="1" spans="1:16384">
      <c r="A169" s="10">
        <v>167</v>
      </c>
      <c r="B169" s="11" t="s">
        <v>64</v>
      </c>
      <c r="C169" s="11" t="s">
        <v>22</v>
      </c>
      <c r="D169" s="12" t="s">
        <v>20</v>
      </c>
      <c r="E169" s="13" t="s">
        <v>19</v>
      </c>
      <c r="F169" s="12">
        <v>3</v>
      </c>
      <c r="G169" s="12">
        <v>200</v>
      </c>
      <c r="H169" s="12">
        <v>600</v>
      </c>
      <c r="I169" s="16"/>
      <c r="XFC169" s="5"/>
      <c r="XFD169" s="5"/>
    </row>
    <row r="170" s="1" customFormat="1" ht="20" customHeight="1" spans="1:16384">
      <c r="A170" s="10">
        <v>168</v>
      </c>
      <c r="B170" s="11" t="s">
        <v>60</v>
      </c>
      <c r="C170" s="11" t="s">
        <v>22</v>
      </c>
      <c r="D170" s="12" t="s">
        <v>20</v>
      </c>
      <c r="E170" s="13" t="s">
        <v>19</v>
      </c>
      <c r="F170" s="12">
        <v>3</v>
      </c>
      <c r="G170" s="12">
        <v>200</v>
      </c>
      <c r="H170" s="12">
        <v>600</v>
      </c>
      <c r="I170" s="16"/>
      <c r="XFC170" s="5"/>
      <c r="XFD170" s="5"/>
    </row>
    <row r="171" s="1" customFormat="1" ht="20" customHeight="1" spans="1:16384">
      <c r="A171" s="10">
        <v>169</v>
      </c>
      <c r="B171" s="11" t="s">
        <v>28</v>
      </c>
      <c r="C171" s="12" t="s">
        <v>27</v>
      </c>
      <c r="D171" s="12" t="s">
        <v>20</v>
      </c>
      <c r="E171" s="13" t="s">
        <v>19</v>
      </c>
      <c r="F171" s="12">
        <v>3</v>
      </c>
      <c r="G171" s="12">
        <v>200</v>
      </c>
      <c r="H171" s="12">
        <v>600</v>
      </c>
      <c r="I171" s="16"/>
      <c r="XFC171" s="5"/>
      <c r="XFD171" s="5"/>
    </row>
    <row r="172" s="1" customFormat="1" ht="48" customHeight="1" spans="1:9">
      <c r="A172" s="10">
        <v>170</v>
      </c>
      <c r="B172" s="11" t="s">
        <v>97</v>
      </c>
      <c r="C172" s="11" t="s">
        <v>27</v>
      </c>
      <c r="D172" s="12" t="s">
        <v>20</v>
      </c>
      <c r="E172" s="13" t="s">
        <v>19</v>
      </c>
      <c r="F172" s="12">
        <v>1</v>
      </c>
      <c r="G172" s="12">
        <v>200</v>
      </c>
      <c r="H172" s="12">
        <v>200</v>
      </c>
      <c r="I172" s="17" t="s">
        <v>98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分散供养</vt:lpstr>
      <vt:lpstr>高龄补贴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2025-04-16T09:14:00Z</dcterms:created>
  <dcterms:modified xsi:type="dcterms:W3CDTF">2025-10-09T07:32:36Z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BA41044D8DE9468D8366F76E3CE904A5_11</vt:lpwstr>
  </property>
  <property fmtid="{D5CDD505-2E9C-101B-9397-08002B2CF9AE}" pid="3" name="KSOProductBuildVer">
    <vt:lpwstr>2052-12.1.0.23125</vt:lpwstr>
  </property>
</Properties>
</file>