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50" windowHeight="9090"/>
  </bookViews>
  <sheets>
    <sheet name="农村低保" sheetId="1" r:id="rId1"/>
  </sheets>
  <definedNames>
    <definedName name="_xlnm._FilterDatabase" localSheetId="0" hidden="1">农村低保!$A$2:$Q$763</definedName>
  </definedNames>
  <calcPr calcId="144525"/>
</workbook>
</file>

<file path=xl/sharedStrings.xml><?xml version="1.0" encoding="utf-8"?>
<sst xmlns="http://schemas.openxmlformats.org/spreadsheetml/2006/main" count="4037" uniqueCount="1045">
  <si>
    <t>葛店镇农村低保2022年3月份低保金发放花名册</t>
  </si>
  <si>
    <t>序号</t>
  </si>
  <si>
    <t>单位</t>
  </si>
  <si>
    <t>户主姓名</t>
  </si>
  <si>
    <t>性别</t>
  </si>
  <si>
    <t>家庭人口</t>
  </si>
  <si>
    <t>保障人口</t>
  </si>
  <si>
    <t>保障人姓名</t>
  </si>
  <si>
    <t>对象类别</t>
  </si>
  <si>
    <t>保障金</t>
  </si>
  <si>
    <t>兜底
金额</t>
  </si>
  <si>
    <t>补发</t>
  </si>
  <si>
    <t>实发
低保金</t>
  </si>
  <si>
    <t>批准时间</t>
  </si>
  <si>
    <t>贫困户</t>
  </si>
  <si>
    <t>白浒镇</t>
  </si>
  <si>
    <t>赵莉</t>
  </si>
  <si>
    <t>女</t>
  </si>
  <si>
    <t>二类</t>
  </si>
  <si>
    <t>王双琴</t>
  </si>
  <si>
    <t>王值全</t>
  </si>
  <si>
    <t>男</t>
  </si>
  <si>
    <r>
      <rPr>
        <sz val="10"/>
        <rFont val="宋体"/>
        <charset val="134"/>
        <scheme val="minor"/>
      </rPr>
      <t>王值全、</t>
    </r>
    <r>
      <rPr>
        <sz val="10"/>
        <color rgb="FFFF0000"/>
        <rFont val="宋体"/>
        <charset val="134"/>
        <scheme val="minor"/>
      </rPr>
      <t>牛四芳</t>
    </r>
  </si>
  <si>
    <t>严三枝</t>
  </si>
  <si>
    <t>吴俊</t>
  </si>
  <si>
    <t>张权涛</t>
  </si>
  <si>
    <t>邹珍爱</t>
  </si>
  <si>
    <t>马权望</t>
  </si>
  <si>
    <t>马权望、邹桂元</t>
  </si>
  <si>
    <t>三类</t>
  </si>
  <si>
    <t>王九华</t>
  </si>
  <si>
    <r>
      <rPr>
        <sz val="10"/>
        <rFont val="宋体"/>
        <charset val="134"/>
        <scheme val="minor"/>
      </rPr>
      <t>王九华、</t>
    </r>
    <r>
      <rPr>
        <sz val="10"/>
        <color rgb="FFFF0000"/>
        <rFont val="宋体"/>
        <charset val="134"/>
        <scheme val="minor"/>
      </rPr>
      <t>王炽希</t>
    </r>
  </si>
  <si>
    <t>黄志广</t>
  </si>
  <si>
    <t>黄志广、黄仕林、黄晶</t>
  </si>
  <si>
    <t>刘十姐</t>
  </si>
  <si>
    <t>牛玉珍</t>
  </si>
  <si>
    <t>吴晓丽</t>
  </si>
  <si>
    <t>傅朝祥</t>
  </si>
  <si>
    <t>傅朝祥、周双晏</t>
  </si>
  <si>
    <t>王中秋</t>
  </si>
  <si>
    <t>叶玉珍</t>
  </si>
  <si>
    <t xml:space="preserve"> </t>
  </si>
  <si>
    <t>邹长生</t>
  </si>
  <si>
    <t>邹长生、徐美荣</t>
  </si>
  <si>
    <t>邹玲</t>
  </si>
  <si>
    <t>邹春芳</t>
  </si>
  <si>
    <t>王国琴</t>
  </si>
  <si>
    <r>
      <rPr>
        <sz val="10"/>
        <rFont val="宋体"/>
        <charset val="134"/>
        <scheme val="minor"/>
      </rPr>
      <t>王国琴、</t>
    </r>
    <r>
      <rPr>
        <sz val="10"/>
        <color rgb="FFFF0000"/>
        <rFont val="宋体"/>
        <charset val="134"/>
        <scheme val="minor"/>
      </rPr>
      <t>郑康</t>
    </r>
  </si>
  <si>
    <t>吕细玲</t>
  </si>
  <si>
    <t>范小青</t>
  </si>
  <si>
    <t>邹满新</t>
  </si>
  <si>
    <t>佘九春</t>
  </si>
  <si>
    <t>佘九春、邹用</t>
  </si>
  <si>
    <t>王颖</t>
  </si>
  <si>
    <t>赵子萍</t>
  </si>
  <si>
    <t>吴俊豪</t>
  </si>
  <si>
    <t>邹程</t>
  </si>
  <si>
    <t>赵万纲</t>
  </si>
  <si>
    <t>杨喜字</t>
  </si>
  <si>
    <t>邹三牛、杨喜字</t>
  </si>
  <si>
    <t>熊安云</t>
  </si>
  <si>
    <t>王学友</t>
  </si>
  <si>
    <t>王中付</t>
  </si>
  <si>
    <t>曹岭村</t>
  </si>
  <si>
    <t>严航</t>
  </si>
  <si>
    <t>严家三</t>
  </si>
  <si>
    <t>王贵洲</t>
  </si>
  <si>
    <t>严火林</t>
  </si>
  <si>
    <r>
      <rPr>
        <sz val="10"/>
        <color rgb="FFFF0000"/>
        <rFont val="宋体"/>
        <charset val="134"/>
        <scheme val="minor"/>
      </rPr>
      <t>严火林</t>
    </r>
    <r>
      <rPr>
        <sz val="10"/>
        <rFont val="宋体"/>
        <charset val="134"/>
        <scheme val="minor"/>
      </rPr>
      <t>、李复枝</t>
    </r>
  </si>
  <si>
    <t>严皇开</t>
  </si>
  <si>
    <r>
      <rPr>
        <sz val="10"/>
        <color rgb="FFFF0000"/>
        <rFont val="宋体"/>
        <charset val="134"/>
        <scheme val="minor"/>
      </rPr>
      <t>严皇开</t>
    </r>
    <r>
      <rPr>
        <sz val="10"/>
        <rFont val="宋体"/>
        <charset val="134"/>
        <scheme val="minor"/>
      </rPr>
      <t>、姜彩云</t>
    </r>
  </si>
  <si>
    <t>李正俭</t>
  </si>
  <si>
    <t>潘顺枝</t>
  </si>
  <si>
    <t>严柳道</t>
  </si>
  <si>
    <t>严广文</t>
  </si>
  <si>
    <t>严志槐</t>
  </si>
  <si>
    <t>严得缘</t>
  </si>
  <si>
    <t>严运池</t>
  </si>
  <si>
    <t>严运池、柳玲枝</t>
  </si>
  <si>
    <t>严焱开</t>
  </si>
  <si>
    <t>严胜兵</t>
  </si>
  <si>
    <t>万淑芹</t>
  </si>
  <si>
    <t>严宽道</t>
  </si>
  <si>
    <t>严建萍</t>
  </si>
  <si>
    <t>严利军</t>
  </si>
  <si>
    <t>严利军、严梓萱</t>
  </si>
  <si>
    <t>严先童</t>
  </si>
  <si>
    <t>严志君</t>
  </si>
  <si>
    <t>严志君、严提生</t>
  </si>
  <si>
    <t>吴美分</t>
  </si>
  <si>
    <t>严慧华</t>
  </si>
  <si>
    <t>陈磊</t>
  </si>
  <si>
    <t>2019.10.</t>
  </si>
  <si>
    <t>严奎</t>
  </si>
  <si>
    <t>严国政</t>
  </si>
  <si>
    <t>严国政、陈作意</t>
  </si>
  <si>
    <t>陈范村</t>
  </si>
  <si>
    <t>吕三娥</t>
  </si>
  <si>
    <t>吕三娥、陈伟</t>
  </si>
  <si>
    <t>吕桂喜</t>
  </si>
  <si>
    <t>吕桂喜、陈吕健</t>
  </si>
  <si>
    <t>陈欢</t>
  </si>
  <si>
    <t>廖和意</t>
  </si>
  <si>
    <t>陈家槐</t>
  </si>
  <si>
    <t>张赶群</t>
  </si>
  <si>
    <t>熊三友</t>
  </si>
  <si>
    <t>陈荒洲</t>
  </si>
  <si>
    <t>单精</t>
  </si>
  <si>
    <t>陈社兵</t>
  </si>
  <si>
    <t>陈邦炎</t>
  </si>
  <si>
    <t>陈邦炎、彭冬意</t>
  </si>
  <si>
    <t>陈炎昌</t>
  </si>
  <si>
    <r>
      <rPr>
        <sz val="10"/>
        <color rgb="FFFF0000"/>
        <rFont val="宋体"/>
        <charset val="134"/>
        <scheme val="minor"/>
      </rPr>
      <t>陈炎昌</t>
    </r>
    <r>
      <rPr>
        <sz val="10"/>
        <rFont val="宋体"/>
        <charset val="134"/>
        <scheme val="minor"/>
      </rPr>
      <t>、罗惠霞</t>
    </r>
  </si>
  <si>
    <t>陈武</t>
  </si>
  <si>
    <t>陈武、陈心优、陈心绵</t>
  </si>
  <si>
    <t>陈雨朗</t>
  </si>
  <si>
    <t>张秀枝</t>
  </si>
  <si>
    <t>陈家顺</t>
  </si>
  <si>
    <t>陈长海</t>
  </si>
  <si>
    <t>陈家朋</t>
  </si>
  <si>
    <t>黄桂顺</t>
  </si>
  <si>
    <t>黄桂顺、陈锦宇、柳喻</t>
  </si>
  <si>
    <t>吕明菊</t>
  </si>
  <si>
    <t>陈燕</t>
  </si>
  <si>
    <t>陈凯燕</t>
  </si>
  <si>
    <t>陈金堂</t>
  </si>
  <si>
    <t>陈金堂、熊菊云</t>
  </si>
  <si>
    <t>陈伟</t>
  </si>
  <si>
    <t>陈镇村</t>
  </si>
  <si>
    <t>陈正改</t>
  </si>
  <si>
    <t>刘淑华</t>
  </si>
  <si>
    <t>陈治安</t>
  </si>
  <si>
    <t>姜从新</t>
  </si>
  <si>
    <t>严新国</t>
  </si>
  <si>
    <t>严新国、严行</t>
  </si>
  <si>
    <t>胡航</t>
  </si>
  <si>
    <t>严翔</t>
  </si>
  <si>
    <t>陈志伟</t>
  </si>
  <si>
    <t>严国安</t>
  </si>
  <si>
    <t>胡平安</t>
  </si>
  <si>
    <t>熊曼</t>
  </si>
  <si>
    <t>严玉齐</t>
  </si>
  <si>
    <t>严玉齐、陈细货</t>
  </si>
  <si>
    <t>胡运安</t>
  </si>
  <si>
    <t>张春珍</t>
  </si>
  <si>
    <t>张春珍、陈志涛、陈志勇</t>
  </si>
  <si>
    <t>陈家刚</t>
  </si>
  <si>
    <t>严丽英</t>
  </si>
  <si>
    <t>严丽英、陈正财</t>
  </si>
  <si>
    <t>胡丹</t>
  </si>
  <si>
    <t>姜伟</t>
  </si>
  <si>
    <t>姜伟、罗茜妹、姜瞳瞳</t>
  </si>
  <si>
    <t>大塆村</t>
  </si>
  <si>
    <t>陈谷青</t>
  </si>
  <si>
    <t>严云安</t>
  </si>
  <si>
    <t>黄天星</t>
  </si>
  <si>
    <t>黄俊熙</t>
  </si>
  <si>
    <t>大湾村</t>
  </si>
  <si>
    <t>严利</t>
  </si>
  <si>
    <t>严铭</t>
  </si>
  <si>
    <t>陈晓林</t>
  </si>
  <si>
    <t>张四桂</t>
  </si>
  <si>
    <t>罗右林</t>
  </si>
  <si>
    <t>胡素娥</t>
  </si>
  <si>
    <t>余菊枝</t>
  </si>
  <si>
    <t>严仲文</t>
  </si>
  <si>
    <t>陈秀娟</t>
  </si>
  <si>
    <t>胡天喜</t>
  </si>
  <si>
    <t>张凤姣</t>
  </si>
  <si>
    <t>张凤姣、严思、严慧</t>
  </si>
  <si>
    <t>胡凤敏</t>
  </si>
  <si>
    <t>胡凤敏、严祥、严锦航、严语晴</t>
  </si>
  <si>
    <t>余引</t>
  </si>
  <si>
    <t>严瑾阳</t>
  </si>
  <si>
    <t>严豪</t>
  </si>
  <si>
    <t>徐冬娥</t>
  </si>
  <si>
    <t>徐胜平</t>
  </si>
  <si>
    <t>严细见</t>
  </si>
  <si>
    <r>
      <rPr>
        <sz val="10"/>
        <color rgb="FFFF0000"/>
        <rFont val="宋体"/>
        <charset val="134"/>
        <scheme val="minor"/>
      </rPr>
      <t>严细见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彭燕</t>
    </r>
  </si>
  <si>
    <t>余福胜</t>
  </si>
  <si>
    <t>郑红英</t>
  </si>
  <si>
    <t>严家洪</t>
  </si>
  <si>
    <t>严攀</t>
  </si>
  <si>
    <t>严雄开</t>
  </si>
  <si>
    <t>严凯</t>
  </si>
  <si>
    <t>严凯、严欣怡、严家庆</t>
  </si>
  <si>
    <t>邓平村</t>
  </si>
  <si>
    <t>涂俊红</t>
  </si>
  <si>
    <t>涂俊红、廖银凤</t>
  </si>
  <si>
    <t>姜三年</t>
  </si>
  <si>
    <t>陶珊</t>
  </si>
  <si>
    <t>王磊</t>
  </si>
  <si>
    <t>牛好</t>
  </si>
  <si>
    <t>王靓</t>
  </si>
  <si>
    <t>徐碧英</t>
  </si>
  <si>
    <t>涂红霞</t>
  </si>
  <si>
    <t>王桂华</t>
  </si>
  <si>
    <t>张淑其</t>
  </si>
  <si>
    <t>张洋</t>
  </si>
  <si>
    <t>张仕朗</t>
  </si>
  <si>
    <t>张振兵</t>
  </si>
  <si>
    <t>涂阳</t>
  </si>
  <si>
    <t>张振清</t>
  </si>
  <si>
    <t>熊立志</t>
  </si>
  <si>
    <t>徐慧琴</t>
  </si>
  <si>
    <t>徐慧琴、涂静媛</t>
  </si>
  <si>
    <t>包爱容</t>
  </si>
  <si>
    <t>熊洋</t>
  </si>
  <si>
    <t>涂根池</t>
  </si>
  <si>
    <t>王跃新</t>
  </si>
  <si>
    <t>东岭村</t>
  </si>
  <si>
    <t>柳爱平</t>
  </si>
  <si>
    <t>柳子龙</t>
  </si>
  <si>
    <t>魏秀芳</t>
  </si>
  <si>
    <t>潘从源</t>
  </si>
  <si>
    <t>秦宗四</t>
  </si>
  <si>
    <t>王国锐</t>
  </si>
  <si>
    <t>潘焱林</t>
  </si>
  <si>
    <r>
      <rPr>
        <sz val="10"/>
        <rFont val="宋体"/>
        <charset val="134"/>
        <scheme val="minor"/>
      </rPr>
      <t>潘焱林、</t>
    </r>
    <r>
      <rPr>
        <sz val="10"/>
        <color rgb="FFFF0000"/>
        <rFont val="宋体"/>
        <charset val="134"/>
        <scheme val="minor"/>
      </rPr>
      <t>程彩清</t>
    </r>
  </si>
  <si>
    <t>黄君华</t>
  </si>
  <si>
    <t>潘成</t>
  </si>
  <si>
    <t>尹娟</t>
  </si>
  <si>
    <t>柳允诺</t>
  </si>
  <si>
    <t>张其</t>
  </si>
  <si>
    <t>柳小红</t>
  </si>
  <si>
    <t>万文飞</t>
  </si>
  <si>
    <t>许小平</t>
  </si>
  <si>
    <t>高述浩</t>
  </si>
  <si>
    <t>陈姣桂</t>
  </si>
  <si>
    <t>严池娣</t>
  </si>
  <si>
    <t>汤桃云</t>
  </si>
  <si>
    <t>汤桃云、姜宇轩</t>
  </si>
  <si>
    <t>高建军</t>
  </si>
  <si>
    <t>刘芳</t>
  </si>
  <si>
    <t>胡荣</t>
  </si>
  <si>
    <t>葛闵村</t>
  </si>
  <si>
    <t>叶建安</t>
  </si>
  <si>
    <t>胡开林</t>
  </si>
  <si>
    <t>胡开林、胡伟</t>
  </si>
  <si>
    <t>胡金祥</t>
  </si>
  <si>
    <t>2014.1</t>
  </si>
  <si>
    <t>叶锋</t>
  </si>
  <si>
    <t>叶丽娟</t>
  </si>
  <si>
    <t>叶细芳</t>
  </si>
  <si>
    <t>胡志刚</t>
  </si>
  <si>
    <t>胡志刚、杨红</t>
  </si>
  <si>
    <t>汤银欢</t>
  </si>
  <si>
    <t>单祥运</t>
  </si>
  <si>
    <t>汪四必</t>
  </si>
  <si>
    <t>肖秀英</t>
  </si>
  <si>
    <t>陈伏荣</t>
  </si>
  <si>
    <t>葛见章</t>
  </si>
  <si>
    <t>购秀群</t>
  </si>
  <si>
    <t>购秀群、胡赶华</t>
  </si>
  <si>
    <t>胡五姐</t>
  </si>
  <si>
    <t>李翠红</t>
  </si>
  <si>
    <t>闵福刚</t>
  </si>
  <si>
    <t>叶勇江</t>
  </si>
  <si>
    <t>叶珍荣</t>
  </si>
  <si>
    <t>叶焱元</t>
  </si>
  <si>
    <t>叶胜法</t>
  </si>
  <si>
    <t>叶胜法、蔡桃英</t>
  </si>
  <si>
    <t>闵楚生</t>
  </si>
  <si>
    <t>闵楚生、孙大友</t>
  </si>
  <si>
    <t>胡建乔</t>
  </si>
  <si>
    <t>胡号</t>
  </si>
  <si>
    <t>韩淑芹</t>
  </si>
  <si>
    <t>廖玉琴</t>
  </si>
  <si>
    <t>葛春震</t>
  </si>
  <si>
    <t>葛志慧</t>
  </si>
  <si>
    <t>2014.11</t>
  </si>
  <si>
    <t>叶胜军</t>
  </si>
  <si>
    <t>包淑珍</t>
  </si>
  <si>
    <t>胡奎</t>
  </si>
  <si>
    <t>胡奎、皮雅芳</t>
  </si>
  <si>
    <t>葛爽</t>
  </si>
  <si>
    <t xml:space="preserve">二类 </t>
  </si>
  <si>
    <t>何庄村</t>
  </si>
  <si>
    <t>姜国良</t>
  </si>
  <si>
    <t>廖来池</t>
  </si>
  <si>
    <t>周金娥</t>
  </si>
  <si>
    <t>姜丁、姜晓丽、姜惠丽</t>
  </si>
  <si>
    <t>郎英梅</t>
  </si>
  <si>
    <t>姜志兵</t>
  </si>
  <si>
    <r>
      <rPr>
        <sz val="10"/>
        <color rgb="FFFF0000"/>
        <rFont val="宋体"/>
        <charset val="134"/>
        <scheme val="minor"/>
      </rPr>
      <t>姜志兵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夏有珍</t>
    </r>
    <r>
      <rPr>
        <sz val="10"/>
        <rFont val="宋体"/>
        <charset val="134"/>
        <scheme val="minor"/>
      </rPr>
      <t>、姜浩</t>
    </r>
  </si>
  <si>
    <t>陈桃桂</t>
  </si>
  <si>
    <t>姜彩红</t>
  </si>
  <si>
    <t>龙皓宇</t>
  </si>
  <si>
    <t>姜爱珍</t>
  </si>
  <si>
    <t>姜国庆</t>
  </si>
  <si>
    <t>姜仙桃</t>
  </si>
  <si>
    <t>姜新中</t>
  </si>
  <si>
    <t>姜艳成</t>
  </si>
  <si>
    <t>姜正取</t>
  </si>
  <si>
    <t>姜正取、胡来香</t>
  </si>
  <si>
    <t>廖飞兵</t>
  </si>
  <si>
    <t>黄小霞</t>
  </si>
  <si>
    <t>姜文杰、姜文冰</t>
  </si>
  <si>
    <t>徐金枝</t>
  </si>
  <si>
    <t>徐金枝、姜大朋、姜小朋</t>
  </si>
  <si>
    <t>叶飞</t>
  </si>
  <si>
    <t>叶飞、吴小霞、叶芷文、叶梓锐</t>
  </si>
  <si>
    <t>姜凡</t>
  </si>
  <si>
    <t>姜回章</t>
  </si>
  <si>
    <r>
      <rPr>
        <sz val="10"/>
        <color rgb="FFFF0000"/>
        <rFont val="宋体"/>
        <charset val="134"/>
        <scheme val="minor"/>
      </rPr>
      <t>姜回章</t>
    </r>
    <r>
      <rPr>
        <sz val="10"/>
        <rFont val="宋体"/>
        <charset val="134"/>
        <scheme val="minor"/>
      </rPr>
      <t>、</t>
    </r>
  </si>
  <si>
    <t>崔细利</t>
  </si>
  <si>
    <t>姜淑珍</t>
  </si>
  <si>
    <t>姜细运</t>
  </si>
  <si>
    <t>姜仲文</t>
  </si>
  <si>
    <t>姜仲文、蒋凤姣</t>
  </si>
  <si>
    <t>马正华</t>
  </si>
  <si>
    <t>姜建明</t>
  </si>
  <si>
    <t>姜建明、闵春梅</t>
  </si>
  <si>
    <t>姜汉清</t>
  </si>
  <si>
    <t>姜汉清、黄云珍</t>
  </si>
  <si>
    <t>姜建</t>
  </si>
  <si>
    <t>姜建、姜子达</t>
  </si>
  <si>
    <t>姜航</t>
  </si>
  <si>
    <t>赵友娣</t>
  </si>
  <si>
    <t>夏幼云</t>
  </si>
  <si>
    <t>姜倩</t>
  </si>
  <si>
    <t>李惠方</t>
  </si>
  <si>
    <t>赵彬</t>
  </si>
  <si>
    <t>赵彬、熊佳贝</t>
  </si>
  <si>
    <t>姜顺</t>
  </si>
  <si>
    <t>张军泉</t>
  </si>
  <si>
    <t>张军泉、姜天荣、张洋、姜思恩</t>
  </si>
  <si>
    <t>孟秋娥</t>
  </si>
  <si>
    <t>姜召钰、姜孟</t>
  </si>
  <si>
    <t>姜朋斌</t>
  </si>
  <si>
    <t>杨金兰</t>
  </si>
  <si>
    <t>姜响想、姜越</t>
  </si>
  <si>
    <t>李春号</t>
  </si>
  <si>
    <r>
      <rPr>
        <sz val="10"/>
        <color rgb="FFFF0000"/>
        <rFont val="宋体"/>
        <charset val="134"/>
        <scheme val="minor"/>
      </rPr>
      <t>李春号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龙静梅</t>
    </r>
    <r>
      <rPr>
        <sz val="10"/>
        <rFont val="宋体"/>
        <charset val="134"/>
        <scheme val="minor"/>
      </rPr>
      <t>、李俊诚、李鑫宇</t>
    </r>
  </si>
  <si>
    <t>姜燕林</t>
  </si>
  <si>
    <t>姜志林</t>
  </si>
  <si>
    <t>姜志林、姜思成</t>
  </si>
  <si>
    <t>谢弯弯</t>
  </si>
  <si>
    <t>杨淑兰</t>
  </si>
  <si>
    <t>姜涛</t>
  </si>
  <si>
    <t>姜亚洲</t>
  </si>
  <si>
    <t>姜亚洲、姜皓然</t>
  </si>
  <si>
    <t>万春枝</t>
  </si>
  <si>
    <t>吴新花</t>
  </si>
  <si>
    <t>吴新花、姜正杰</t>
  </si>
  <si>
    <t>姜红</t>
  </si>
  <si>
    <t>杨蓉</t>
  </si>
  <si>
    <t>姜蔓</t>
  </si>
  <si>
    <t>姜民新</t>
  </si>
  <si>
    <t>黄友云</t>
  </si>
  <si>
    <t>李威</t>
  </si>
  <si>
    <t>姜耀</t>
  </si>
  <si>
    <t>何中琴</t>
  </si>
  <si>
    <t>胡铺村</t>
  </si>
  <si>
    <t>陈定元</t>
  </si>
  <si>
    <t>胡惠武</t>
  </si>
  <si>
    <r>
      <rPr>
        <sz val="10"/>
        <rFont val="宋体"/>
        <charset val="134"/>
        <scheme val="minor"/>
      </rPr>
      <t>胡惠武、</t>
    </r>
    <r>
      <rPr>
        <sz val="10"/>
        <color rgb="FFFF0000"/>
        <rFont val="宋体"/>
        <charset val="134"/>
        <scheme val="minor"/>
      </rPr>
      <t>杨元英</t>
    </r>
  </si>
  <si>
    <t>胡水清</t>
  </si>
  <si>
    <t>胡水清、周桂梅</t>
  </si>
  <si>
    <t>廖正武</t>
  </si>
  <si>
    <t>叶琴</t>
  </si>
  <si>
    <t>叶章银</t>
  </si>
  <si>
    <t>叶章银、刘金兰</t>
  </si>
  <si>
    <t>刘天喜</t>
  </si>
  <si>
    <t>陈正刚</t>
  </si>
  <si>
    <t>陈子康</t>
  </si>
  <si>
    <t>夏爱莲</t>
  </si>
  <si>
    <t>夏如意</t>
  </si>
  <si>
    <t>饶秋生</t>
  </si>
  <si>
    <t>饶秋生、高朝连</t>
  </si>
  <si>
    <t>胡国桥</t>
  </si>
  <si>
    <t>廖世霞</t>
  </si>
  <si>
    <t>刘三华</t>
  </si>
  <si>
    <t>夏勤兰</t>
  </si>
  <si>
    <t>夏勤兰、刘恩德</t>
  </si>
  <si>
    <t>刘学平</t>
  </si>
  <si>
    <t>刘学平、刘微凯</t>
  </si>
  <si>
    <t>刘志田</t>
  </si>
  <si>
    <r>
      <rPr>
        <sz val="10"/>
        <color rgb="FFFF0000"/>
        <rFont val="宋体"/>
        <charset val="134"/>
        <scheme val="minor"/>
      </rPr>
      <t>刘志田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夏卫红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刘朝洪</t>
    </r>
  </si>
  <si>
    <t>刘建洲</t>
  </si>
  <si>
    <t>饶元绪</t>
  </si>
  <si>
    <t>饶元绪、戴玉珍</t>
  </si>
  <si>
    <t>陈敬忠</t>
  </si>
  <si>
    <t>包小艳</t>
  </si>
  <si>
    <t>包小艳、陈铭</t>
  </si>
  <si>
    <t>姜凤先</t>
  </si>
  <si>
    <t>姜冬梅</t>
  </si>
  <si>
    <t>叶柏青</t>
  </si>
  <si>
    <t>叶柏青、陈友连</t>
  </si>
  <si>
    <t>胡天赐</t>
  </si>
  <si>
    <t>胡天红、胡天赐</t>
  </si>
  <si>
    <t>胡吉诚</t>
  </si>
  <si>
    <t>胡胜荣</t>
  </si>
  <si>
    <t>胡胜荣、饶红顺、胡金风、胡莹</t>
  </si>
  <si>
    <t>黄矶村</t>
  </si>
  <si>
    <t>傅培乐</t>
  </si>
  <si>
    <t>黄桥英</t>
  </si>
  <si>
    <t>程桂云</t>
  </si>
  <si>
    <t>廖传多</t>
  </si>
  <si>
    <r>
      <rPr>
        <sz val="10"/>
        <color rgb="FFFF0000"/>
        <rFont val="宋体"/>
        <charset val="134"/>
        <scheme val="minor"/>
      </rPr>
      <t>廖传多</t>
    </r>
    <r>
      <rPr>
        <sz val="10"/>
        <rFont val="宋体"/>
        <charset val="134"/>
        <scheme val="minor"/>
      </rPr>
      <t>、熊运来</t>
    </r>
  </si>
  <si>
    <t>高亚兰</t>
  </si>
  <si>
    <t>牛德琼</t>
  </si>
  <si>
    <t>廖细枝</t>
  </si>
  <si>
    <t>熊国灿</t>
  </si>
  <si>
    <t>熊国灿、夏漫、熊致恒</t>
  </si>
  <si>
    <t>熊自强</t>
  </si>
  <si>
    <t>熊自强、熊顺桥</t>
  </si>
  <si>
    <t>徐剑平</t>
  </si>
  <si>
    <t>李米贵</t>
  </si>
  <si>
    <t>何二海</t>
  </si>
  <si>
    <t>胡慧娟</t>
  </si>
  <si>
    <t>胡慧娟、熊秀珠</t>
  </si>
  <si>
    <t>熊喜娣</t>
  </si>
  <si>
    <t>熊喜娣  汪泽铭</t>
  </si>
  <si>
    <t>罗庄村</t>
  </si>
  <si>
    <t>黄民主</t>
  </si>
  <si>
    <t>黄民主、袁学雄</t>
  </si>
  <si>
    <t>程德龙</t>
  </si>
  <si>
    <t>程德龙、程炎州</t>
  </si>
  <si>
    <t>彭才汉</t>
  </si>
  <si>
    <t>彭才汉、彭正雨</t>
  </si>
  <si>
    <t>许建明</t>
  </si>
  <si>
    <t>许建明、夏道枝</t>
  </si>
  <si>
    <t>程维华</t>
  </si>
  <si>
    <t>程国民</t>
  </si>
  <si>
    <t>程国民、范美兰</t>
  </si>
  <si>
    <t>袁学池</t>
  </si>
  <si>
    <r>
      <rPr>
        <sz val="10"/>
        <color rgb="FFFF0000"/>
        <rFont val="宋体"/>
        <charset val="134"/>
        <scheme val="minor"/>
      </rPr>
      <t>袁学池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郭三英、袁汉生</t>
    </r>
  </si>
  <si>
    <t>秦永安</t>
  </si>
  <si>
    <t>秦昌巨</t>
  </si>
  <si>
    <t>肖桂荣</t>
  </si>
  <si>
    <t>吴小飞</t>
  </si>
  <si>
    <t>吴小飞、张一杰</t>
  </si>
  <si>
    <t>程德炳</t>
  </si>
  <si>
    <t>陈绍南</t>
  </si>
  <si>
    <t>袁翠荣</t>
  </si>
  <si>
    <t>崔洋燕</t>
  </si>
  <si>
    <t>王惠兰</t>
  </si>
  <si>
    <t>王惠兰、田志远</t>
  </si>
  <si>
    <t>柳莲娣</t>
  </si>
  <si>
    <t>陈荣芳</t>
  </si>
  <si>
    <t>秦楚祥</t>
  </si>
  <si>
    <t>陈家想</t>
  </si>
  <si>
    <t>熊智慧</t>
  </si>
  <si>
    <t>熊智慧、田博韬</t>
  </si>
  <si>
    <t>周光运</t>
  </si>
  <si>
    <t>秦训文</t>
  </si>
  <si>
    <t>2016.10</t>
  </si>
  <si>
    <t>杨环群</t>
  </si>
  <si>
    <t>杨环群、袁贝</t>
  </si>
  <si>
    <t>2016.11</t>
  </si>
  <si>
    <t>胡环珍</t>
  </si>
  <si>
    <t>陈惠</t>
  </si>
  <si>
    <t>陈六容</t>
  </si>
  <si>
    <t>胡莹</t>
  </si>
  <si>
    <t>胡莹、张怀利、张佳丽</t>
  </si>
  <si>
    <t>许超群</t>
  </si>
  <si>
    <r>
      <rPr>
        <sz val="10"/>
        <color rgb="FFFF0000"/>
        <rFont val="宋体"/>
        <charset val="134"/>
        <scheme val="minor"/>
      </rPr>
      <t>许超群</t>
    </r>
    <r>
      <rPr>
        <sz val="10"/>
        <color theme="1"/>
        <rFont val="宋体"/>
        <charset val="134"/>
        <scheme val="minor"/>
      </rPr>
      <t>、潘荷花、许芷沅、许可芯</t>
    </r>
  </si>
  <si>
    <t>程志龙</t>
  </si>
  <si>
    <t>吴兰枝</t>
  </si>
  <si>
    <t>张灿</t>
  </si>
  <si>
    <t>田珍娥</t>
  </si>
  <si>
    <t>周璇</t>
  </si>
  <si>
    <t>陈素支</t>
  </si>
  <si>
    <t>程冬娥</t>
  </si>
  <si>
    <t>袁学良</t>
  </si>
  <si>
    <t>吴悠悠</t>
  </si>
  <si>
    <t>许伯奇</t>
  </si>
  <si>
    <t>吴欢迎</t>
  </si>
  <si>
    <t>程搏文</t>
  </si>
  <si>
    <t>罗芬</t>
  </si>
  <si>
    <t>吴雅妍、吴俣昊</t>
  </si>
  <si>
    <t>田领威</t>
  </si>
  <si>
    <t>田和阳</t>
  </si>
  <si>
    <t>庙塆村</t>
  </si>
  <si>
    <t>张欢</t>
  </si>
  <si>
    <t>庙湾村</t>
  </si>
  <si>
    <t>廖九梅</t>
  </si>
  <si>
    <t>陈志木</t>
  </si>
  <si>
    <t>张显</t>
  </si>
  <si>
    <t>陈兴</t>
  </si>
  <si>
    <t>秦秋梅</t>
  </si>
  <si>
    <t>吕福清</t>
  </si>
  <si>
    <t>张志均</t>
  </si>
  <si>
    <t>严细爱</t>
  </si>
  <si>
    <t>张倩</t>
  </si>
  <si>
    <t>张静</t>
  </si>
  <si>
    <t>张其彬</t>
  </si>
  <si>
    <t>张震</t>
  </si>
  <si>
    <t>张志超</t>
  </si>
  <si>
    <t>陈冬连</t>
  </si>
  <si>
    <t>张裕快</t>
  </si>
  <si>
    <t>张汉桥</t>
  </si>
  <si>
    <t>张汉桥、施欢喜</t>
  </si>
  <si>
    <t>姚运齐</t>
  </si>
  <si>
    <t>张永祥</t>
  </si>
  <si>
    <t>张炳辉</t>
  </si>
  <si>
    <t>张珍兰</t>
  </si>
  <si>
    <t>张亦敏</t>
  </si>
  <si>
    <t>彭湾村</t>
  </si>
  <si>
    <t>彭怀林</t>
  </si>
  <si>
    <t>彭少兰</t>
  </si>
  <si>
    <t>张俊</t>
  </si>
  <si>
    <t>涂珍国</t>
  </si>
  <si>
    <t>张腾</t>
  </si>
  <si>
    <t>余鑫沂</t>
  </si>
  <si>
    <t>余鑫沂、余福泉</t>
  </si>
  <si>
    <t>罗细春</t>
  </si>
  <si>
    <t>彭斯洁</t>
  </si>
  <si>
    <t>桥头村</t>
  </si>
  <si>
    <t>廖世桥</t>
  </si>
  <si>
    <r>
      <rPr>
        <sz val="10"/>
        <color rgb="FFFF0000"/>
        <rFont val="宋体"/>
        <charset val="134"/>
        <scheme val="minor"/>
      </rPr>
      <t>廖世桥</t>
    </r>
    <r>
      <rPr>
        <sz val="10"/>
        <color theme="1"/>
        <rFont val="宋体"/>
        <charset val="134"/>
        <scheme val="minor"/>
      </rPr>
      <t>、廖贝、</t>
    </r>
    <r>
      <rPr>
        <sz val="10"/>
        <color rgb="FFFF0000"/>
        <rFont val="宋体"/>
        <charset val="134"/>
        <scheme val="minor"/>
      </rPr>
      <t>吕志芳</t>
    </r>
  </si>
  <si>
    <t>廖春堂</t>
  </si>
  <si>
    <t>葛言地</t>
  </si>
  <si>
    <t>廖国钢</t>
  </si>
  <si>
    <t>廖汉平</t>
  </si>
  <si>
    <t>廖春华</t>
  </si>
  <si>
    <t>廖黎松</t>
  </si>
  <si>
    <r>
      <rPr>
        <sz val="10"/>
        <color rgb="FFFF0000"/>
        <rFont val="宋体"/>
        <charset val="134"/>
        <scheme val="minor"/>
      </rPr>
      <t>廖黎松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叶先意</t>
    </r>
    <r>
      <rPr>
        <sz val="10"/>
        <color theme="1"/>
        <rFont val="宋体"/>
        <charset val="134"/>
        <scheme val="minor"/>
      </rPr>
      <t>、廖宝</t>
    </r>
  </si>
  <si>
    <t>廖新兵</t>
  </si>
  <si>
    <t>廖池亮</t>
  </si>
  <si>
    <t>廖晏兵</t>
  </si>
  <si>
    <t>秋千村</t>
  </si>
  <si>
    <t>段金寿</t>
  </si>
  <si>
    <t>王菊英</t>
  </si>
  <si>
    <t>朱冬英</t>
  </si>
  <si>
    <t>周望丰</t>
  </si>
  <si>
    <t>周绍仁</t>
  </si>
  <si>
    <t>周绍仁、余桃容</t>
  </si>
  <si>
    <t>何中厚</t>
  </si>
  <si>
    <t>刘凤英</t>
  </si>
  <si>
    <t>姜召孝</t>
  </si>
  <si>
    <t>周涛</t>
  </si>
  <si>
    <t>周美霞</t>
  </si>
  <si>
    <t>周南甫</t>
  </si>
  <si>
    <t>张辉</t>
  </si>
  <si>
    <t>张辉、张可婷</t>
  </si>
  <si>
    <t>李富秋</t>
  </si>
  <si>
    <t>周欢云</t>
  </si>
  <si>
    <t>周欢云、龚汉明</t>
  </si>
  <si>
    <t>柳虎</t>
  </si>
  <si>
    <t>柳虎、柳文杰</t>
  </si>
  <si>
    <t>柳列宁</t>
  </si>
  <si>
    <t>柳列宁、高凤英</t>
  </si>
  <si>
    <t>张雄</t>
  </si>
  <si>
    <t>张欣然</t>
  </si>
  <si>
    <t>姜凯</t>
  </si>
  <si>
    <r>
      <rPr>
        <sz val="10"/>
        <color rgb="FFFF0000"/>
        <rFont val="宋体"/>
        <charset val="134"/>
        <scheme val="minor"/>
      </rPr>
      <t>姜凯</t>
    </r>
    <r>
      <rPr>
        <sz val="10"/>
        <color theme="1"/>
        <rFont val="宋体"/>
        <charset val="134"/>
        <scheme val="minor"/>
      </rPr>
      <t>、姜天佑</t>
    </r>
  </si>
  <si>
    <t>何金元</t>
  </si>
  <si>
    <r>
      <rPr>
        <sz val="10"/>
        <color rgb="FFFF0000"/>
        <rFont val="宋体"/>
        <charset val="134"/>
        <scheme val="minor"/>
      </rPr>
      <t>何金元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徐丹华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何姣珍</t>
    </r>
  </si>
  <si>
    <t>江锦伦</t>
  </si>
  <si>
    <t>江锦伦、江锦怡</t>
  </si>
  <si>
    <t>袁金荣</t>
  </si>
  <si>
    <t>周子健</t>
  </si>
  <si>
    <t>程诗宇、程宇航</t>
  </si>
  <si>
    <t>周子良</t>
  </si>
  <si>
    <t>刘狄</t>
  </si>
  <si>
    <t>李柱</t>
  </si>
  <si>
    <t>周红星</t>
  </si>
  <si>
    <t>周红星、熊引娣</t>
  </si>
  <si>
    <t>姜思厚</t>
  </si>
  <si>
    <t>周继宗</t>
  </si>
  <si>
    <r>
      <rPr>
        <sz val="10"/>
        <color rgb="FFFF0000"/>
        <rFont val="宋体"/>
        <charset val="134"/>
        <scheme val="minor"/>
      </rPr>
      <t>周继宗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张清</t>
    </r>
    <r>
      <rPr>
        <sz val="10"/>
        <color theme="1"/>
        <rFont val="宋体"/>
        <charset val="134"/>
        <scheme val="minor"/>
      </rPr>
      <t>、周诗漫</t>
    </r>
  </si>
  <si>
    <t>周志勇</t>
  </si>
  <si>
    <t>周志勇、严翠、周正朝</t>
  </si>
  <si>
    <t>龚真明</t>
  </si>
  <si>
    <t>龚真明、尹东菊</t>
  </si>
  <si>
    <t>高攀</t>
  </si>
  <si>
    <r>
      <rPr>
        <sz val="10"/>
        <color rgb="FFFF0000"/>
        <rFont val="宋体"/>
        <charset val="134"/>
        <scheme val="minor"/>
      </rPr>
      <t>高攀</t>
    </r>
    <r>
      <rPr>
        <sz val="10"/>
        <color theme="1"/>
        <rFont val="宋体"/>
        <charset val="134"/>
        <scheme val="minor"/>
      </rPr>
      <t>、高依晨</t>
    </r>
  </si>
  <si>
    <t>严威</t>
  </si>
  <si>
    <t>周铁虎</t>
  </si>
  <si>
    <t>何康</t>
  </si>
  <si>
    <t>姜漫</t>
  </si>
  <si>
    <t>舒双玲</t>
  </si>
  <si>
    <t>周贺龙</t>
  </si>
  <si>
    <t>三王村</t>
  </si>
  <si>
    <t>杨文欢</t>
  </si>
  <si>
    <t>姜春连</t>
  </si>
  <si>
    <t>魏合平</t>
  </si>
  <si>
    <r>
      <rPr>
        <sz val="10"/>
        <color rgb="FFFF0000"/>
        <rFont val="宋体"/>
        <charset val="134"/>
        <scheme val="minor"/>
      </rPr>
      <t>魏合平</t>
    </r>
    <r>
      <rPr>
        <sz val="10"/>
        <color theme="1"/>
        <rFont val="宋体"/>
        <charset val="134"/>
        <scheme val="minor"/>
      </rPr>
      <t>、黄珍明</t>
    </r>
  </si>
  <si>
    <t>魏国平</t>
  </si>
  <si>
    <t>魏国平、张建喜</t>
  </si>
  <si>
    <t>葛四姐</t>
  </si>
  <si>
    <t>高桂荣</t>
  </si>
  <si>
    <t>姜佑娥</t>
  </si>
  <si>
    <t>黄满堂</t>
  </si>
  <si>
    <t>余明江</t>
  </si>
  <si>
    <t>汪秋欣</t>
  </si>
  <si>
    <t>程细娥</t>
  </si>
  <si>
    <t>张来喜</t>
  </si>
  <si>
    <t>魏淑群</t>
  </si>
  <si>
    <t>黄亮松</t>
  </si>
  <si>
    <t>魏国新</t>
  </si>
  <si>
    <t>姜润莲</t>
  </si>
  <si>
    <t>姜玉梅</t>
  </si>
  <si>
    <t>黄天宝</t>
  </si>
  <si>
    <t>黄天宝、黄大鹏</t>
  </si>
  <si>
    <t>黄俊聪</t>
  </si>
  <si>
    <t>魏博磊</t>
  </si>
  <si>
    <t>魏博磊、魏嘉怡</t>
  </si>
  <si>
    <t>余盼</t>
  </si>
  <si>
    <t>罗华芬</t>
  </si>
  <si>
    <t>余继锋</t>
  </si>
  <si>
    <t>余继锋、余轶才</t>
  </si>
  <si>
    <t>黄建坤</t>
  </si>
  <si>
    <t>上街村</t>
  </si>
  <si>
    <t>李素琴</t>
  </si>
  <si>
    <t>黄建云</t>
  </si>
  <si>
    <t>许美安</t>
  </si>
  <si>
    <t>尹红</t>
  </si>
  <si>
    <t>陈家富</t>
  </si>
  <si>
    <t>陈家财</t>
  </si>
  <si>
    <t>仕屋村</t>
  </si>
  <si>
    <t>廖文</t>
  </si>
  <si>
    <t>胡银昌</t>
  </si>
  <si>
    <t>马小珊</t>
  </si>
  <si>
    <t>胡三意</t>
  </si>
  <si>
    <t>彭梅</t>
  </si>
  <si>
    <t>罗爱情</t>
  </si>
  <si>
    <t>胡志朋</t>
  </si>
  <si>
    <t>胡峰</t>
  </si>
  <si>
    <t>胡峰、胡瑞宸</t>
  </si>
  <si>
    <t>胡三明</t>
  </si>
  <si>
    <t>胡三明、陈继先、胡应</t>
  </si>
  <si>
    <t>胡又生</t>
  </si>
  <si>
    <t>胡凤祥</t>
  </si>
  <si>
    <t>胡琴华</t>
  </si>
  <si>
    <t>付春芳</t>
  </si>
  <si>
    <t>胡先群</t>
  </si>
  <si>
    <t>胡先群、廖怡阳</t>
  </si>
  <si>
    <t>倪爱树</t>
  </si>
  <si>
    <t>胡三建</t>
  </si>
  <si>
    <t>胡三建、胡旭梅</t>
  </si>
  <si>
    <t>李腊珍</t>
  </si>
  <si>
    <t>胡海娟</t>
  </si>
  <si>
    <t>严海霞</t>
  </si>
  <si>
    <t>胡梅梅、胡心茹</t>
  </si>
  <si>
    <t>袁朝军</t>
  </si>
  <si>
    <t>胡光亮</t>
  </si>
  <si>
    <t>彭炳泉</t>
  </si>
  <si>
    <t>彭必进、彭炳泉</t>
  </si>
  <si>
    <t>牛金枝</t>
  </si>
  <si>
    <t>袁学军</t>
  </si>
  <si>
    <t>胡学武</t>
  </si>
  <si>
    <t>太武村</t>
  </si>
  <si>
    <t>严燕霞</t>
  </si>
  <si>
    <t>陈冬生</t>
  </si>
  <si>
    <t>陈家元</t>
  </si>
  <si>
    <t>陈宏福</t>
  </si>
  <si>
    <t>陈小喜</t>
  </si>
  <si>
    <t>张绍明</t>
  </si>
  <si>
    <t>余桂枝</t>
  </si>
  <si>
    <t>王秋梅</t>
  </si>
  <si>
    <t>陈霞</t>
  </si>
  <si>
    <t>陈柯</t>
  </si>
  <si>
    <t>徐细梅</t>
  </si>
  <si>
    <t>陈凤姣</t>
  </si>
  <si>
    <t>陈幼文</t>
  </si>
  <si>
    <t>陈幼文、陈志力</t>
  </si>
  <si>
    <t>张仲举</t>
  </si>
  <si>
    <t>廖细元</t>
  </si>
  <si>
    <t>陈德良</t>
  </si>
  <si>
    <t>陈俊</t>
  </si>
  <si>
    <t>陈正喜</t>
  </si>
  <si>
    <t>陈爱娟</t>
  </si>
  <si>
    <t>田岭村</t>
  </si>
  <si>
    <t>袁德坤</t>
  </si>
  <si>
    <t>袁德坤、刘细英</t>
  </si>
  <si>
    <t>王竹清</t>
  </si>
  <si>
    <t>吴先云</t>
  </si>
  <si>
    <t>邹细英</t>
  </si>
  <si>
    <t>袁惠华</t>
  </si>
  <si>
    <t>袁建斌</t>
  </si>
  <si>
    <t>方冬梅</t>
  </si>
  <si>
    <t>秦应成</t>
  </si>
  <si>
    <t>严双喜</t>
  </si>
  <si>
    <t>袁正辉</t>
  </si>
  <si>
    <t>陈太平</t>
  </si>
  <si>
    <t>秦易</t>
  </si>
  <si>
    <t>袁三云</t>
  </si>
  <si>
    <t>吴新光</t>
  </si>
  <si>
    <t>吴新光、吴维庭、吴维响</t>
  </si>
  <si>
    <t>秦永堤</t>
  </si>
  <si>
    <t>彭喜运</t>
  </si>
  <si>
    <t>铁张村</t>
  </si>
  <si>
    <t>陈建霞</t>
  </si>
  <si>
    <t>张腊梅</t>
  </si>
  <si>
    <t>陈义荣</t>
  </si>
  <si>
    <t>陈协生</t>
  </si>
  <si>
    <t>陈协生、夏凤英</t>
  </si>
  <si>
    <t>张保国</t>
  </si>
  <si>
    <t>周顺连</t>
  </si>
  <si>
    <r>
      <rPr>
        <sz val="10"/>
        <color theme="1"/>
        <rFont val="宋体"/>
        <charset val="134"/>
        <scheme val="minor"/>
      </rPr>
      <t>周顺连、</t>
    </r>
    <r>
      <rPr>
        <sz val="10"/>
        <color rgb="FFFF0000"/>
        <rFont val="宋体"/>
        <charset val="134"/>
        <scheme val="minor"/>
      </rPr>
      <t>张飞</t>
    </r>
  </si>
  <si>
    <t>张富桂</t>
  </si>
  <si>
    <r>
      <rPr>
        <sz val="10"/>
        <color rgb="FFFF0000"/>
        <rFont val="宋体"/>
        <charset val="134"/>
        <scheme val="minor"/>
      </rPr>
      <t>张富桂</t>
    </r>
    <r>
      <rPr>
        <sz val="10"/>
        <color theme="1"/>
        <rFont val="宋体"/>
        <charset val="134"/>
        <scheme val="minor"/>
      </rPr>
      <t>、张彬鑫</t>
    </r>
  </si>
  <si>
    <t>张从选</t>
  </si>
  <si>
    <t>张从选、李艳梅、张志龙、张易</t>
  </si>
  <si>
    <t>陈丹荣</t>
  </si>
  <si>
    <t>陈丹荣、张思博、张碧玉</t>
  </si>
  <si>
    <t>闵汉淼</t>
  </si>
  <si>
    <t>陈慧琴</t>
  </si>
  <si>
    <t>涂湾村</t>
  </si>
  <si>
    <t>涂振爽</t>
  </si>
  <si>
    <t>胡忠仙</t>
  </si>
  <si>
    <t>张木华</t>
  </si>
  <si>
    <t>张木华、张密珍、张芳</t>
  </si>
  <si>
    <t>张四益</t>
  </si>
  <si>
    <t>张四益、陈凤文</t>
  </si>
  <si>
    <t>张素珍</t>
  </si>
  <si>
    <t>何凤姣</t>
  </si>
  <si>
    <t>何凤姣、张德兵</t>
  </si>
  <si>
    <t>王金兰</t>
  </si>
  <si>
    <t>邹泽珍</t>
  </si>
  <si>
    <t>张燕</t>
  </si>
  <si>
    <t>王宏清</t>
  </si>
  <si>
    <t>王必勇</t>
  </si>
  <si>
    <t>陈翠英</t>
  </si>
  <si>
    <t>张舜</t>
  </si>
  <si>
    <t>张四其</t>
  </si>
  <si>
    <t>张丰</t>
  </si>
  <si>
    <t>胡金兰</t>
  </si>
  <si>
    <t>吴诗彤、吴诗雨</t>
  </si>
  <si>
    <t>高法池</t>
  </si>
  <si>
    <t>王小兰</t>
  </si>
  <si>
    <t>张章</t>
  </si>
  <si>
    <t>严桂菊</t>
  </si>
  <si>
    <t>彭双龙</t>
  </si>
  <si>
    <t>徐春连</t>
  </si>
  <si>
    <t>徐春连、张威</t>
  </si>
  <si>
    <t>涂克望</t>
  </si>
  <si>
    <t>胡敏枝</t>
  </si>
  <si>
    <t>王恒</t>
  </si>
  <si>
    <t>张子祥</t>
  </si>
  <si>
    <t>李香兰</t>
  </si>
  <si>
    <t>钟新娣</t>
  </si>
  <si>
    <t>钟新娣、戴逸轩</t>
  </si>
  <si>
    <t>张怀春</t>
  </si>
  <si>
    <t>张怀春 张桂枝</t>
  </si>
  <si>
    <t>涂振国</t>
  </si>
  <si>
    <t>涂振国、涂茜、涂娜</t>
  </si>
  <si>
    <t>武城村</t>
  </si>
  <si>
    <t>胡什潘</t>
  </si>
  <si>
    <t>胡什潘、严凤琴、胡什勇、胡珍</t>
  </si>
  <si>
    <t>胡惠</t>
  </si>
  <si>
    <t>胡昌斌</t>
  </si>
  <si>
    <t>胡昌斌、姜彩芹、胡吉超</t>
  </si>
  <si>
    <t>胡昌堤</t>
  </si>
  <si>
    <t>胡力宏</t>
  </si>
  <si>
    <t>胡正道</t>
  </si>
  <si>
    <t>胡运习</t>
  </si>
  <si>
    <t>胡胜国</t>
  </si>
  <si>
    <t>姜三桂</t>
  </si>
  <si>
    <t>胡正清</t>
  </si>
  <si>
    <t>胡正清、宋发兰</t>
  </si>
  <si>
    <t>胡秋池</t>
  </si>
  <si>
    <t>秦芳</t>
  </si>
  <si>
    <t>秦芳、胡惠丽</t>
  </si>
  <si>
    <t>胡何安</t>
  </si>
  <si>
    <t>胡江</t>
  </si>
  <si>
    <t>陈爱红</t>
  </si>
  <si>
    <t>胡佑刚</t>
  </si>
  <si>
    <t>胡胜强</t>
  </si>
  <si>
    <t>胡攀</t>
  </si>
  <si>
    <t>胡攀、姜小围、胡雅彤</t>
  </si>
  <si>
    <t>胡三强</t>
  </si>
  <si>
    <t>周萃萃</t>
  </si>
  <si>
    <t>徐长贵</t>
  </si>
  <si>
    <t>徐长贵、胡申杰</t>
  </si>
  <si>
    <t>胡正明</t>
  </si>
  <si>
    <t>胡智超</t>
  </si>
  <si>
    <t>蒋桂兰</t>
  </si>
  <si>
    <t>熊塆村</t>
  </si>
  <si>
    <t>张新娥</t>
  </si>
  <si>
    <t>张新娥、钱泳森、钱家富</t>
  </si>
  <si>
    <t>熊昌春</t>
  </si>
  <si>
    <t>熊建国</t>
  </si>
  <si>
    <t>熊湾村</t>
  </si>
  <si>
    <t>万三娥</t>
  </si>
  <si>
    <t>熊裕德</t>
  </si>
  <si>
    <t>严四荣</t>
  </si>
  <si>
    <t>熊裕章</t>
  </si>
  <si>
    <t>杨菊英</t>
  </si>
  <si>
    <t>熊帅</t>
  </si>
  <si>
    <t>熊利华</t>
  </si>
  <si>
    <t>熊彩霞</t>
  </si>
  <si>
    <t>熊茂天</t>
  </si>
  <si>
    <r>
      <rPr>
        <sz val="10"/>
        <color rgb="FFFF0000"/>
        <rFont val="宋体"/>
        <charset val="134"/>
        <scheme val="minor"/>
      </rPr>
      <t>熊茂天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刘建明</t>
    </r>
  </si>
  <si>
    <t>孟志红</t>
  </si>
  <si>
    <t>徐桂芳</t>
  </si>
  <si>
    <t>秦三枝</t>
  </si>
  <si>
    <t>熊水平</t>
  </si>
  <si>
    <t>熊水平、熊培元</t>
  </si>
  <si>
    <t>吴梅仙</t>
  </si>
  <si>
    <t>袁爱喜</t>
  </si>
  <si>
    <t>熊建启</t>
  </si>
  <si>
    <t>熊建启、熊桂芬</t>
  </si>
  <si>
    <t>熊文洪</t>
  </si>
  <si>
    <t>高加喜</t>
  </si>
  <si>
    <t>熊学辉</t>
  </si>
  <si>
    <r>
      <rPr>
        <sz val="10"/>
        <color rgb="FFFF0000"/>
        <rFont val="宋体"/>
        <charset val="134"/>
        <scheme val="minor"/>
      </rPr>
      <t>熊学辉</t>
    </r>
    <r>
      <rPr>
        <sz val="10"/>
        <color theme="1"/>
        <rFont val="宋体"/>
        <charset val="134"/>
        <scheme val="minor"/>
      </rPr>
      <t>、熊铖</t>
    </r>
  </si>
  <si>
    <t>秀海村</t>
  </si>
  <si>
    <t>胡永杰</t>
  </si>
  <si>
    <t>黄双福</t>
  </si>
  <si>
    <t>陈正韶</t>
  </si>
  <si>
    <t>徐慧萍</t>
  </si>
  <si>
    <r>
      <rPr>
        <sz val="10"/>
        <color rgb="FFFF0000"/>
        <rFont val="宋体"/>
        <charset val="134"/>
        <scheme val="minor"/>
      </rPr>
      <t>徐慧萍</t>
    </r>
    <r>
      <rPr>
        <sz val="10"/>
        <color theme="1"/>
        <rFont val="宋体"/>
        <charset val="134"/>
        <scheme val="minor"/>
      </rPr>
      <t>、苏文静</t>
    </r>
  </si>
  <si>
    <t>叶国军</t>
  </si>
  <si>
    <t>黄海青</t>
  </si>
  <si>
    <t>陈怀英</t>
  </si>
  <si>
    <t>陈怀英、徐四泉</t>
  </si>
  <si>
    <t>李青枝</t>
  </si>
  <si>
    <t>陈帮文</t>
  </si>
  <si>
    <t>陈应成</t>
  </si>
  <si>
    <t>陈正荣</t>
  </si>
  <si>
    <r>
      <rPr>
        <sz val="10"/>
        <color rgb="FFFF0000"/>
        <rFont val="宋体"/>
        <charset val="134"/>
        <scheme val="minor"/>
      </rPr>
      <t>陈正荣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柳锐芳</t>
    </r>
  </si>
  <si>
    <t>范秀兰</t>
  </si>
  <si>
    <t>范秀兰、陈正金</t>
  </si>
  <si>
    <t>张珍宝</t>
  </si>
  <si>
    <t>罗宇环</t>
  </si>
  <si>
    <t>陈朋胜</t>
  </si>
  <si>
    <r>
      <rPr>
        <sz val="10"/>
        <color rgb="FFFF0000"/>
        <rFont val="宋体"/>
        <charset val="134"/>
        <scheme val="minor"/>
      </rPr>
      <t>陈朋胜</t>
    </r>
    <r>
      <rPr>
        <sz val="10"/>
        <color theme="1"/>
        <rFont val="宋体"/>
        <charset val="134"/>
        <scheme val="minor"/>
      </rPr>
      <t>、陈一凡</t>
    </r>
  </si>
  <si>
    <t>胡敏玲</t>
  </si>
  <si>
    <t>汪国庆</t>
  </si>
  <si>
    <r>
      <rPr>
        <sz val="10"/>
        <color rgb="FFFF0000"/>
        <rFont val="宋体"/>
        <charset val="134"/>
        <scheme val="minor"/>
      </rPr>
      <t>汪国庆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陈凤霞</t>
    </r>
  </si>
  <si>
    <t>陈绍银</t>
  </si>
  <si>
    <t>陈绍银、陈果</t>
  </si>
  <si>
    <t>陈护芳</t>
  </si>
  <si>
    <t>严平安</t>
  </si>
  <si>
    <t>严平安、胡正全</t>
  </si>
  <si>
    <t>徐兵</t>
  </si>
  <si>
    <t>陈冬伟</t>
  </si>
  <si>
    <t>戴强松</t>
  </si>
  <si>
    <t>戴强松、戴美琳</t>
  </si>
  <si>
    <t>姚湖村</t>
  </si>
  <si>
    <t>王根才</t>
  </si>
  <si>
    <t>王火清</t>
  </si>
  <si>
    <t>王火清、魏秋娥</t>
  </si>
  <si>
    <t>王冲</t>
  </si>
  <si>
    <t>杨红</t>
  </si>
  <si>
    <t>杨旗安</t>
  </si>
  <si>
    <t>杨攀</t>
  </si>
  <si>
    <t>罗火财</t>
  </si>
  <si>
    <t>王冬才</t>
  </si>
  <si>
    <r>
      <rPr>
        <sz val="10"/>
        <color rgb="FFFF0000"/>
        <rFont val="宋体"/>
        <charset val="134"/>
        <scheme val="minor"/>
      </rPr>
      <t>王冬才</t>
    </r>
    <r>
      <rPr>
        <sz val="10"/>
        <color theme="1"/>
        <rFont val="宋体"/>
        <charset val="134"/>
        <scheme val="minor"/>
      </rPr>
      <t>、王炽贵</t>
    </r>
  </si>
  <si>
    <t>杨梦瑶</t>
  </si>
  <si>
    <t>杨正环</t>
  </si>
  <si>
    <t>杨正环、杨娟</t>
  </si>
  <si>
    <t>陈才云</t>
  </si>
  <si>
    <t>陈才云、杨天昊</t>
  </si>
  <si>
    <t>闫世杰</t>
  </si>
  <si>
    <t>杨虎</t>
  </si>
  <si>
    <t>廖引娣</t>
  </si>
  <si>
    <t>杨利斌</t>
  </si>
  <si>
    <r>
      <rPr>
        <sz val="10"/>
        <color rgb="FFFF0000"/>
        <rFont val="宋体"/>
        <charset val="134"/>
        <scheme val="minor"/>
      </rPr>
      <t>杨利斌</t>
    </r>
    <r>
      <rPr>
        <sz val="10"/>
        <color theme="1"/>
        <rFont val="宋体"/>
        <charset val="134"/>
        <scheme val="minor"/>
      </rPr>
      <t>、陈小燕</t>
    </r>
  </si>
  <si>
    <t>魏云</t>
  </si>
  <si>
    <t>杨欢</t>
  </si>
  <si>
    <t>罗修镪</t>
  </si>
  <si>
    <t>王见群</t>
  </si>
  <si>
    <t>王见群、邵希春</t>
  </si>
  <si>
    <t>王祝建</t>
  </si>
  <si>
    <t>杨祝意</t>
  </si>
  <si>
    <t>岳陂村</t>
  </si>
  <si>
    <t>范志林</t>
  </si>
  <si>
    <t>阮松池</t>
  </si>
  <si>
    <t>阮松池、万月兰</t>
  </si>
  <si>
    <t>吴二哈</t>
  </si>
  <si>
    <t>黄先君</t>
  </si>
  <si>
    <t>黄家乐、黄荣</t>
  </si>
  <si>
    <t>严细春</t>
  </si>
  <si>
    <t>严细春、吴锦胜</t>
  </si>
  <si>
    <t>吴德超</t>
  </si>
  <si>
    <t>吴德超、潘三元</t>
  </si>
  <si>
    <t>王礼顺</t>
  </si>
  <si>
    <t>王礼顺、楚浓琴</t>
  </si>
  <si>
    <t>严翠菊</t>
  </si>
  <si>
    <t>蔡雨微</t>
  </si>
  <si>
    <t>吴三姣</t>
  </si>
  <si>
    <r>
      <rPr>
        <sz val="10"/>
        <color rgb="FFFF0000"/>
        <rFont val="宋体"/>
        <charset val="134"/>
        <scheme val="minor"/>
      </rPr>
      <t>吴三姣</t>
    </r>
    <r>
      <rPr>
        <sz val="10"/>
        <color theme="1"/>
        <rFont val="宋体"/>
        <charset val="134"/>
        <scheme val="minor"/>
      </rPr>
      <t>、吴博</t>
    </r>
  </si>
  <si>
    <t>阮彩琴</t>
  </si>
  <si>
    <t>黄细欢</t>
  </si>
  <si>
    <t>胡细英</t>
  </si>
  <si>
    <t>胡细英、阮莲香</t>
  </si>
  <si>
    <t>柳加权</t>
  </si>
  <si>
    <t>陈顺先</t>
  </si>
  <si>
    <r>
      <rPr>
        <sz val="10"/>
        <color rgb="FFFF0000"/>
        <rFont val="宋体"/>
        <charset val="134"/>
        <scheme val="minor"/>
      </rPr>
      <t>陈顺先</t>
    </r>
    <r>
      <rPr>
        <sz val="10"/>
        <color theme="1"/>
        <rFont val="宋体"/>
        <charset val="134"/>
        <scheme val="minor"/>
      </rPr>
      <t>、何祥高、</t>
    </r>
    <r>
      <rPr>
        <sz val="10"/>
        <color rgb="FFFF0000"/>
        <rFont val="宋体"/>
        <charset val="134"/>
        <scheme val="minor"/>
      </rPr>
      <t>何育文</t>
    </r>
  </si>
  <si>
    <t>阮萍</t>
  </si>
  <si>
    <t>何煜志</t>
  </si>
  <si>
    <t>严巧娣</t>
  </si>
  <si>
    <t>范五娣</t>
  </si>
  <si>
    <t>李丽桂</t>
  </si>
  <si>
    <t>李丽桂、吴骏、吴甜、吴雅</t>
  </si>
  <si>
    <t>姜春霞</t>
  </si>
  <si>
    <t>姜春霞、黄博宇、黄子豪、黄心雨、黄欣茹</t>
  </si>
  <si>
    <t>严桂方</t>
  </si>
  <si>
    <t>吴祖胜</t>
  </si>
  <si>
    <t>柳孟祥</t>
  </si>
  <si>
    <r>
      <rPr>
        <sz val="10"/>
        <color rgb="FFFF0000"/>
        <rFont val="宋体"/>
        <charset val="134"/>
        <scheme val="minor"/>
      </rPr>
      <t>柳孟祥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朱桂云</t>
    </r>
  </si>
  <si>
    <t>吴长顺</t>
  </si>
  <si>
    <t>颜细娥</t>
  </si>
  <si>
    <t>吴建强</t>
  </si>
  <si>
    <t>阮亚飞</t>
  </si>
  <si>
    <t>黄云</t>
  </si>
  <si>
    <t>黄姣</t>
  </si>
  <si>
    <t>黄娟</t>
  </si>
  <si>
    <t>黄家华</t>
  </si>
  <si>
    <t>张铁村</t>
  </si>
  <si>
    <t>张爱民</t>
  </si>
  <si>
    <t>廖华全</t>
  </si>
  <si>
    <t>廖和平</t>
  </si>
  <si>
    <t>廖少林</t>
  </si>
  <si>
    <t>廖建强</t>
  </si>
  <si>
    <t>廖建强、马小琴</t>
  </si>
  <si>
    <t>罗细珍</t>
  </si>
  <si>
    <t>罗细珍、廖广涛</t>
  </si>
  <si>
    <t>廖新国</t>
  </si>
  <si>
    <t>陈富荣、廖新国</t>
  </si>
  <si>
    <t xml:space="preserve">廖志龙 </t>
  </si>
  <si>
    <t>廖建伟</t>
  </si>
  <si>
    <t>廖广正</t>
  </si>
  <si>
    <t>黄先喜</t>
  </si>
  <si>
    <t>廖学来</t>
  </si>
  <si>
    <t>邹彦</t>
  </si>
  <si>
    <t>王钟天、王钟云</t>
  </si>
  <si>
    <t>廖红芳</t>
  </si>
  <si>
    <t>廖伟方</t>
  </si>
  <si>
    <t>张军桥</t>
  </si>
  <si>
    <t>廖世维</t>
  </si>
  <si>
    <t>廖世维、廖剑雄、廖惠玲</t>
  </si>
  <si>
    <t>刘秋宝</t>
  </si>
  <si>
    <t>雷龙</t>
  </si>
  <si>
    <t>严秀青</t>
  </si>
  <si>
    <t>严秀青、廖飞</t>
  </si>
  <si>
    <t>严友菊</t>
  </si>
  <si>
    <t>严友菊、刘朝武、刘细侠、刘雄飞</t>
  </si>
  <si>
    <t>刘建军</t>
  </si>
  <si>
    <t>陈四兰</t>
  </si>
  <si>
    <t>刘唯希</t>
  </si>
  <si>
    <t>廖传志</t>
  </si>
  <si>
    <t>张虎</t>
  </si>
  <si>
    <t>尹秀梅</t>
  </si>
  <si>
    <t>廖爱物</t>
  </si>
  <si>
    <t>廖爱物、周春燕、廖广武</t>
  </si>
  <si>
    <t>吕家新</t>
  </si>
  <si>
    <t>张如飞</t>
  </si>
  <si>
    <t>吕邦</t>
  </si>
  <si>
    <t>张元全</t>
  </si>
  <si>
    <t>张袁村</t>
  </si>
  <si>
    <t>袁勇军</t>
  </si>
  <si>
    <t>韩贵珍</t>
  </si>
  <si>
    <t>严磊</t>
  </si>
  <si>
    <t>李麦</t>
  </si>
  <si>
    <t>严国丰</t>
  </si>
  <si>
    <t>严应南</t>
  </si>
  <si>
    <t>严应南、马兰珍、严泽熙</t>
  </si>
  <si>
    <t>严双兰</t>
  </si>
  <si>
    <t>张雪芹</t>
  </si>
  <si>
    <t>严红霞</t>
  </si>
  <si>
    <t>闵火平</t>
  </si>
  <si>
    <t>严伊婷、姜菊艮</t>
  </si>
  <si>
    <t>熊克刚</t>
  </si>
  <si>
    <t>李昌瑞</t>
  </si>
  <si>
    <t>张河</t>
  </si>
  <si>
    <t>张河、张鑫宇</t>
  </si>
  <si>
    <t>张雨菡</t>
  </si>
  <si>
    <t>张大顺</t>
  </si>
  <si>
    <t>张大顺、张练虎</t>
  </si>
  <si>
    <t>李念</t>
  </si>
  <si>
    <t>张学胜</t>
  </si>
  <si>
    <t>张学胜、严金枝、张家亮</t>
  </si>
  <si>
    <t>严得明</t>
  </si>
  <si>
    <t>严得明、罗雪容</t>
  </si>
  <si>
    <t>胡鑫</t>
  </si>
  <si>
    <t>夏琴</t>
  </si>
  <si>
    <t>长咀村</t>
  </si>
  <si>
    <t>黄恒莲</t>
  </si>
  <si>
    <t>胡帅</t>
  </si>
  <si>
    <t>陈正春</t>
  </si>
  <si>
    <t>陈正春、陈籽坤</t>
  </si>
  <si>
    <t>罗倩</t>
  </si>
  <si>
    <t>余金安</t>
  </si>
  <si>
    <r>
      <rPr>
        <sz val="10"/>
        <color theme="1"/>
        <rFont val="宋体"/>
        <charset val="134"/>
        <scheme val="minor"/>
      </rPr>
      <t>余金安、</t>
    </r>
    <r>
      <rPr>
        <sz val="10"/>
        <color rgb="FFFF0000"/>
        <rFont val="宋体"/>
        <charset val="134"/>
        <scheme val="minor"/>
      </rPr>
      <t>余齐元</t>
    </r>
  </si>
  <si>
    <t>余旭</t>
  </si>
  <si>
    <t>袁凯</t>
  </si>
  <si>
    <t>袁凯、袁焱</t>
  </si>
  <si>
    <t>罗立新</t>
  </si>
  <si>
    <t>柳小进</t>
  </si>
  <si>
    <t>李旺来</t>
  </si>
  <si>
    <t>罗又元</t>
  </si>
  <si>
    <t>罗又元、罗干长</t>
  </si>
  <si>
    <t>余云飞</t>
  </si>
  <si>
    <t>罗当时</t>
  </si>
  <si>
    <t>罗安胜</t>
  </si>
  <si>
    <t>余正清</t>
  </si>
  <si>
    <t>余绘喜</t>
  </si>
  <si>
    <t>严顺琪</t>
  </si>
  <si>
    <t>严国威</t>
  </si>
  <si>
    <t>李晓芬</t>
  </si>
  <si>
    <t>余运连</t>
  </si>
  <si>
    <t>罗建辉</t>
  </si>
  <si>
    <t>胡早娥</t>
  </si>
  <si>
    <t>胡早娥、严家永</t>
  </si>
  <si>
    <t>罗思丽</t>
  </si>
  <si>
    <t>秦君</t>
  </si>
  <si>
    <t>罗兴、秦君</t>
  </si>
  <si>
    <t>罗凯</t>
  </si>
  <si>
    <t>严素琴</t>
  </si>
  <si>
    <t>胡谷全</t>
  </si>
  <si>
    <t>严春春</t>
  </si>
  <si>
    <t>余中林</t>
  </si>
  <si>
    <r>
      <rPr>
        <sz val="10"/>
        <color rgb="FFFF0000"/>
        <rFont val="宋体"/>
        <charset val="134"/>
        <scheme val="minor"/>
      </rPr>
      <t>余中林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罗丹</t>
    </r>
    <r>
      <rPr>
        <sz val="10"/>
        <color theme="1"/>
        <rFont val="宋体"/>
        <charset val="134"/>
        <scheme val="minor"/>
      </rPr>
      <t>、余群兵、</t>
    </r>
    <r>
      <rPr>
        <sz val="10"/>
        <color rgb="FFFF0000"/>
        <rFont val="宋体"/>
        <charset val="134"/>
        <scheme val="minor"/>
      </rPr>
      <t>余永兵</t>
    </r>
  </si>
  <si>
    <t>余新国</t>
  </si>
  <si>
    <t>余新国、严大芳</t>
  </si>
  <si>
    <t>严家银</t>
  </si>
  <si>
    <t>严欣怡、严欣程</t>
  </si>
  <si>
    <t>余克洪</t>
  </si>
  <si>
    <t>王春香</t>
  </si>
  <si>
    <t>严来云</t>
  </si>
  <si>
    <r>
      <rPr>
        <sz val="10"/>
        <color rgb="FFFF0000"/>
        <rFont val="宋体"/>
        <charset val="134"/>
        <scheme val="minor"/>
      </rPr>
      <t>严来云</t>
    </r>
    <r>
      <rPr>
        <sz val="10"/>
        <color theme="1"/>
        <rFont val="宋体"/>
        <charset val="134"/>
        <scheme val="minor"/>
      </rPr>
      <t>、胡新华</t>
    </r>
  </si>
  <si>
    <t>2006.6</t>
  </si>
  <si>
    <t>余铭杰</t>
  </si>
  <si>
    <t>严国纯</t>
  </si>
  <si>
    <t>余雪琴</t>
  </si>
  <si>
    <r>
      <rPr>
        <sz val="10"/>
        <color rgb="FFFF0000"/>
        <rFont val="宋体"/>
        <charset val="134"/>
        <scheme val="minor"/>
      </rPr>
      <t>余雪琴</t>
    </r>
    <r>
      <rPr>
        <sz val="10"/>
        <color theme="1"/>
        <rFont val="宋体"/>
        <charset val="134"/>
        <scheme val="minor"/>
      </rPr>
      <t>、李明远</t>
    </r>
  </si>
  <si>
    <t>严杏开</t>
  </si>
  <si>
    <r>
      <rPr>
        <sz val="10"/>
        <color rgb="FFFF0000"/>
        <rFont val="宋体"/>
        <charset val="134"/>
        <scheme val="minor"/>
      </rPr>
      <t>严杏开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徐菊兰</t>
    </r>
  </si>
  <si>
    <t>余茴</t>
  </si>
  <si>
    <t>罗有中</t>
  </si>
  <si>
    <t>罗有中、罗涛</t>
  </si>
  <si>
    <t>杨和清</t>
  </si>
  <si>
    <t>黄燕娥</t>
  </si>
  <si>
    <t>严玉香</t>
  </si>
  <si>
    <t>方晶</t>
  </si>
  <si>
    <t>余海生</t>
  </si>
  <si>
    <t>余运良</t>
  </si>
  <si>
    <t>胡永波</t>
  </si>
  <si>
    <t>杨登苟</t>
  </si>
  <si>
    <t>戴园芳</t>
  </si>
  <si>
    <t>姜思璇</t>
  </si>
  <si>
    <t>杨社元</t>
  </si>
  <si>
    <t>杨社元、姜三娥</t>
  </si>
  <si>
    <t>於慧玲</t>
  </si>
  <si>
    <t>陈昱圻、陈祉妤</t>
  </si>
  <si>
    <t>颜群娣</t>
  </si>
  <si>
    <t>颜群娣、严国圣</t>
  </si>
  <si>
    <t>赵冬娥</t>
  </si>
</sst>
</file>

<file path=xl/styles.xml><?xml version="1.0" encoding="utf-8"?>
<styleSheet xmlns="http://schemas.openxmlformats.org/spreadsheetml/2006/main">
  <numFmts count="7">
    <numFmt numFmtId="176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;[Red]0"/>
    <numFmt numFmtId="178" formatCode="0.00_ "/>
  </numFmts>
  <fonts count="3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/>
    <xf numFmtId="0" fontId="2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2" fillId="0" borderId="0"/>
    <xf numFmtId="0" fontId="3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4" fillId="0" borderId="0" xfId="52" applyNumberFormat="1" applyFont="1" applyFill="1" applyAlignment="1">
      <alignment horizontal="center" vertical="center" wrapText="1"/>
    </xf>
    <xf numFmtId="0" fontId="5" fillId="0" borderId="2" xfId="52" applyNumberFormat="1" applyFont="1" applyFill="1" applyBorder="1" applyAlignment="1">
      <alignment horizontal="center" vertical="center" wrapText="1"/>
    </xf>
    <xf numFmtId="49" fontId="5" fillId="0" borderId="2" xfId="50" applyNumberFormat="1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177" fontId="5" fillId="0" borderId="2" xfId="50" applyNumberFormat="1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49" fontId="2" fillId="0" borderId="2" xfId="52" applyNumberFormat="1" applyFont="1" applyFill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horizontal="center" vertical="center" wrapText="1"/>
    </xf>
    <xf numFmtId="177" fontId="2" fillId="0" borderId="2" xfId="52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2" fillId="0" borderId="2" xfId="12" applyNumberFormat="1" applyFont="1" applyFill="1" applyBorder="1" applyAlignment="1">
      <alignment horizontal="center" vertical="center" wrapText="1"/>
    </xf>
    <xf numFmtId="0" fontId="2" fillId="0" borderId="2" xfId="12" applyNumberFormat="1" applyFont="1" applyFill="1" applyBorder="1" applyAlignment="1">
      <alignment horizontal="center" vertical="center" wrapText="1"/>
    </xf>
    <xf numFmtId="177" fontId="2" fillId="0" borderId="2" xfId="1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 wrapText="1"/>
    </xf>
    <xf numFmtId="0" fontId="2" fillId="0" borderId="2" xfId="51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49" fontId="2" fillId="0" borderId="2" xfId="52" applyNumberFormat="1" applyFont="1" applyFill="1" applyBorder="1" applyAlignment="1">
      <alignment horizontal="center" vertical="center"/>
    </xf>
    <xf numFmtId="0" fontId="2" fillId="0" borderId="2" xfId="52" applyNumberFormat="1" applyFont="1" applyFill="1" applyBorder="1" applyAlignment="1">
      <alignment horizontal="center" vertical="center"/>
    </xf>
    <xf numFmtId="49" fontId="2" fillId="0" borderId="2" xfId="50" applyNumberFormat="1" applyFont="1" applyFill="1" applyBorder="1" applyAlignment="1">
      <alignment horizontal="center" vertical="center" wrapText="1"/>
    </xf>
    <xf numFmtId="0" fontId="2" fillId="0" borderId="2" xfId="5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77" fontId="2" fillId="0" borderId="2" xfId="50" applyNumberFormat="1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49" fontId="2" fillId="2" borderId="2" xfId="12" applyNumberFormat="1" applyFont="1" applyFill="1" applyBorder="1" applyAlignment="1">
      <alignment horizontal="center" vertical="center" wrapText="1"/>
    </xf>
    <xf numFmtId="0" fontId="2" fillId="2" borderId="2" xfId="12" applyNumberFormat="1" applyFont="1" applyFill="1" applyBorder="1" applyAlignment="1">
      <alignment horizontal="center" vertical="center" wrapText="1"/>
    </xf>
    <xf numFmtId="49" fontId="3" fillId="2" borderId="2" xfId="52" applyNumberFormat="1" applyFont="1" applyFill="1" applyBorder="1" applyAlignment="1">
      <alignment horizontal="center" vertical="center" wrapText="1"/>
    </xf>
    <xf numFmtId="177" fontId="2" fillId="2" borderId="2" xfId="12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12" applyFont="1" applyFill="1" applyBorder="1" applyAlignment="1">
      <alignment horizontal="center" vertical="center" wrapText="1"/>
    </xf>
    <xf numFmtId="177" fontId="2" fillId="2" borderId="2" xfId="52" applyNumberFormat="1" applyFont="1" applyFill="1" applyBorder="1" applyAlignment="1">
      <alignment horizontal="center" vertical="center" wrapText="1"/>
    </xf>
    <xf numFmtId="49" fontId="2" fillId="2" borderId="2" xfId="52" applyNumberFormat="1" applyFont="1" applyFill="1" applyBorder="1" applyAlignment="1">
      <alignment horizontal="center" vertical="center" wrapText="1"/>
    </xf>
    <xf numFmtId="0" fontId="2" fillId="3" borderId="2" xfId="52" applyNumberFormat="1" applyFont="1" applyFill="1" applyBorder="1" applyAlignment="1">
      <alignment horizontal="center" vertical="center" wrapText="1"/>
    </xf>
    <xf numFmtId="49" fontId="2" fillId="3" borderId="2" xfId="12" applyNumberFormat="1" applyFont="1" applyFill="1" applyBorder="1" applyAlignment="1">
      <alignment horizontal="center" vertical="center" wrapText="1"/>
    </xf>
    <xf numFmtId="0" fontId="2" fillId="3" borderId="2" xfId="12" applyNumberFormat="1" applyFont="1" applyFill="1" applyBorder="1" applyAlignment="1">
      <alignment horizontal="center" vertical="center" wrapText="1"/>
    </xf>
    <xf numFmtId="49" fontId="3" fillId="3" borderId="2" xfId="52" applyNumberFormat="1" applyFont="1" applyFill="1" applyBorder="1" applyAlignment="1">
      <alignment horizontal="center" vertical="center" wrapText="1"/>
    </xf>
    <xf numFmtId="177" fontId="2" fillId="3" borderId="2" xfId="12" applyNumberFormat="1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177" fontId="2" fillId="3" borderId="2" xfId="52" applyNumberFormat="1" applyFont="1" applyFill="1" applyBorder="1" applyAlignment="1">
      <alignment horizontal="center" vertical="center" wrapText="1"/>
    </xf>
    <xf numFmtId="49" fontId="2" fillId="3" borderId="2" xfId="52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2" xfId="5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2" fillId="3" borderId="2" xfId="51" applyNumberFormat="1" applyFont="1" applyFill="1" applyBorder="1" applyAlignment="1">
      <alignment horizontal="center" vertical="center" wrapText="1"/>
    </xf>
    <xf numFmtId="49" fontId="3" fillId="0" borderId="2" xfId="12" applyNumberFormat="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2" xfId="12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1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7" fillId="0" borderId="2" xfId="12" applyNumberFormat="1" applyFont="1" applyFill="1" applyBorder="1" applyAlignment="1">
      <alignment horizontal="center" vertical="center" wrapText="1"/>
    </xf>
    <xf numFmtId="49" fontId="3" fillId="2" borderId="2" xfId="12" applyNumberFormat="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2" fillId="0" borderId="2" xfId="53" applyNumberFormat="1" applyFont="1" applyFill="1" applyBorder="1" applyAlignment="1">
      <alignment horizontal="center" vertical="center" wrapText="1"/>
    </xf>
    <xf numFmtId="0" fontId="2" fillId="0" borderId="2" xfId="53" applyNumberFormat="1" applyFont="1" applyFill="1" applyBorder="1" applyAlignment="1">
      <alignment horizontal="center" vertical="center" wrapText="1"/>
    </xf>
    <xf numFmtId="49" fontId="3" fillId="0" borderId="2" xfId="53" applyNumberFormat="1" applyFont="1" applyFill="1" applyBorder="1" applyAlignment="1">
      <alignment horizontal="center" vertical="center" wrapText="1"/>
    </xf>
    <xf numFmtId="177" fontId="2" fillId="0" borderId="2" xfId="53" applyNumberFormat="1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2" xfId="1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52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1" xfId="50"/>
    <cellStyle name="常规 2" xfId="51"/>
    <cellStyle name="常规_Sheet1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763"/>
  <sheetViews>
    <sheetView tabSelected="1" zoomScale="90" zoomScaleNormal="90" workbookViewId="0">
      <selection activeCell="H767" sqref="H767"/>
    </sheetView>
  </sheetViews>
  <sheetFormatPr defaultColWidth="10" defaultRowHeight="18" customHeight="1"/>
  <cols>
    <col min="1" max="1" width="5.66666666666667" style="2" customWidth="1"/>
    <col min="2" max="2" width="7.66666666666667" style="2" customWidth="1"/>
    <col min="3" max="3" width="8.775" style="2" customWidth="1"/>
    <col min="4" max="4" width="4.775" style="2" customWidth="1"/>
    <col min="5" max="5" width="5.05833333333333" style="2" customWidth="1"/>
    <col min="6" max="6" width="5.18333333333333" style="2" customWidth="1"/>
    <col min="7" max="7" width="26.1166666666667" style="4" customWidth="1"/>
    <col min="8" max="8" width="7.525" style="2" customWidth="1"/>
    <col min="9" max="9" width="8.26666666666667" style="2" customWidth="1"/>
    <col min="10" max="10" width="6.90833333333333" style="2" customWidth="1"/>
    <col min="11" max="11" width="4.775" style="2" customWidth="1"/>
    <col min="12" max="12" width="8.89166666666667" style="2" customWidth="1"/>
    <col min="13" max="13" width="8.775" style="2" customWidth="1"/>
    <col min="14" max="14" width="13.4666666666667" style="2" customWidth="1"/>
    <col min="15" max="16384" width="10" style="2"/>
  </cols>
  <sheetData>
    <row r="1" s="1" customFormat="1" ht="39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27" customHeight="1" spans="1:14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10" t="s">
        <v>7</v>
      </c>
      <c r="H2" s="11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29" t="s">
        <v>14</v>
      </c>
    </row>
    <row r="3" s="2" customFormat="1" hidden="1" customHeight="1" spans="1:14">
      <c r="A3" s="12">
        <v>1</v>
      </c>
      <c r="B3" s="13" t="s">
        <v>15</v>
      </c>
      <c r="C3" s="13" t="s">
        <v>16</v>
      </c>
      <c r="D3" s="13" t="s">
        <v>17</v>
      </c>
      <c r="E3" s="12">
        <v>2</v>
      </c>
      <c r="F3" s="12">
        <v>1</v>
      </c>
      <c r="G3" s="14" t="s">
        <v>16</v>
      </c>
      <c r="H3" s="15" t="s">
        <v>18</v>
      </c>
      <c r="I3" s="15">
        <v>275</v>
      </c>
      <c r="J3" s="15">
        <v>195</v>
      </c>
      <c r="K3" s="15">
        <v>0</v>
      </c>
      <c r="L3" s="15">
        <f>I3+J3</f>
        <v>470</v>
      </c>
      <c r="M3" s="12">
        <v>2006.6</v>
      </c>
      <c r="N3" s="13"/>
    </row>
    <row r="4" s="2" customFormat="1" hidden="1" customHeight="1" spans="1:14">
      <c r="A4" s="12">
        <v>2</v>
      </c>
      <c r="B4" s="13" t="s">
        <v>15</v>
      </c>
      <c r="C4" s="13" t="s">
        <v>19</v>
      </c>
      <c r="D4" s="13" t="s">
        <v>17</v>
      </c>
      <c r="E4" s="12">
        <v>4</v>
      </c>
      <c r="F4" s="12">
        <v>1</v>
      </c>
      <c r="G4" s="14" t="s">
        <v>19</v>
      </c>
      <c r="H4" s="15" t="s">
        <v>18</v>
      </c>
      <c r="I4" s="15">
        <v>275</v>
      </c>
      <c r="J4" s="15">
        <v>195</v>
      </c>
      <c r="K4" s="15">
        <v>0</v>
      </c>
      <c r="L4" s="15">
        <f>I4+J4</f>
        <v>470</v>
      </c>
      <c r="M4" s="12">
        <v>2012.06</v>
      </c>
      <c r="N4" s="13"/>
    </row>
    <row r="5" s="2" customFormat="1" hidden="1" customHeight="1" spans="1:14">
      <c r="A5" s="12">
        <v>3</v>
      </c>
      <c r="B5" s="13" t="s">
        <v>15</v>
      </c>
      <c r="C5" s="16" t="s">
        <v>20</v>
      </c>
      <c r="D5" s="16" t="s">
        <v>21</v>
      </c>
      <c r="E5" s="17">
        <v>4</v>
      </c>
      <c r="F5" s="17">
        <v>2</v>
      </c>
      <c r="G5" s="14" t="s">
        <v>22</v>
      </c>
      <c r="H5" s="18" t="s">
        <v>18</v>
      </c>
      <c r="I5" s="15">
        <v>550</v>
      </c>
      <c r="J5" s="15">
        <v>195</v>
      </c>
      <c r="K5" s="15">
        <v>0</v>
      </c>
      <c r="L5" s="15">
        <f>I5+J5</f>
        <v>745</v>
      </c>
      <c r="M5" s="17">
        <v>2013.5</v>
      </c>
      <c r="N5" s="13" t="s">
        <v>14</v>
      </c>
    </row>
    <row r="6" s="2" customFormat="1" hidden="1" customHeight="1" spans="1:14">
      <c r="A6" s="12">
        <v>4</v>
      </c>
      <c r="B6" s="13" t="s">
        <v>15</v>
      </c>
      <c r="C6" s="13" t="s">
        <v>23</v>
      </c>
      <c r="D6" s="13" t="s">
        <v>17</v>
      </c>
      <c r="E6" s="12">
        <v>2</v>
      </c>
      <c r="F6" s="12">
        <v>1</v>
      </c>
      <c r="G6" s="14" t="s">
        <v>23</v>
      </c>
      <c r="H6" s="15" t="s">
        <v>18</v>
      </c>
      <c r="I6" s="15">
        <v>275</v>
      </c>
      <c r="J6" s="15">
        <v>0</v>
      </c>
      <c r="K6" s="15">
        <v>0</v>
      </c>
      <c r="L6" s="15">
        <f>I6+J6</f>
        <v>275</v>
      </c>
      <c r="M6" s="12">
        <v>2012.12</v>
      </c>
      <c r="N6" s="13"/>
    </row>
    <row r="7" s="2" customFormat="1" hidden="1" customHeight="1" spans="1:14">
      <c r="A7" s="12">
        <v>5</v>
      </c>
      <c r="B7" s="16" t="s">
        <v>15</v>
      </c>
      <c r="C7" s="16" t="s">
        <v>24</v>
      </c>
      <c r="D7" s="16" t="s">
        <v>21</v>
      </c>
      <c r="E7" s="17">
        <v>4</v>
      </c>
      <c r="F7" s="17">
        <v>1</v>
      </c>
      <c r="G7" s="14" t="s">
        <v>24</v>
      </c>
      <c r="H7" s="18" t="s">
        <v>18</v>
      </c>
      <c r="I7" s="15">
        <v>275</v>
      </c>
      <c r="J7" s="15">
        <v>195</v>
      </c>
      <c r="K7" s="15">
        <v>0</v>
      </c>
      <c r="L7" s="15">
        <f>I7+J7</f>
        <v>470</v>
      </c>
      <c r="M7" s="17">
        <v>2013.6</v>
      </c>
      <c r="N7" s="13"/>
    </row>
    <row r="8" s="2" customFormat="1" hidden="1" customHeight="1" spans="1:14">
      <c r="A8" s="12">
        <v>6</v>
      </c>
      <c r="B8" s="19" t="s">
        <v>15</v>
      </c>
      <c r="C8" s="19" t="s">
        <v>25</v>
      </c>
      <c r="D8" s="19" t="s">
        <v>21</v>
      </c>
      <c r="E8" s="19">
        <v>3</v>
      </c>
      <c r="F8" s="19">
        <v>1</v>
      </c>
      <c r="G8" s="14" t="s">
        <v>25</v>
      </c>
      <c r="H8" s="19" t="s">
        <v>18</v>
      </c>
      <c r="I8" s="15">
        <v>275</v>
      </c>
      <c r="J8" s="15">
        <v>195</v>
      </c>
      <c r="K8" s="15">
        <v>0</v>
      </c>
      <c r="L8" s="15">
        <f>I8+J8</f>
        <v>470</v>
      </c>
      <c r="M8" s="17">
        <v>2014.6</v>
      </c>
      <c r="N8" s="13"/>
    </row>
    <row r="9" s="2" customFormat="1" hidden="1" customHeight="1" spans="1:14">
      <c r="A9" s="12">
        <v>7</v>
      </c>
      <c r="B9" s="19" t="s">
        <v>15</v>
      </c>
      <c r="C9" s="19" t="s">
        <v>26</v>
      </c>
      <c r="D9" s="19" t="s">
        <v>17</v>
      </c>
      <c r="E9" s="19">
        <v>2</v>
      </c>
      <c r="F9" s="19">
        <v>1</v>
      </c>
      <c r="G9" s="14" t="s">
        <v>26</v>
      </c>
      <c r="H9" s="19" t="s">
        <v>18</v>
      </c>
      <c r="I9" s="15">
        <v>275</v>
      </c>
      <c r="J9" s="15">
        <v>195</v>
      </c>
      <c r="K9" s="15">
        <v>0</v>
      </c>
      <c r="L9" s="15">
        <f>I9+J9</f>
        <v>470</v>
      </c>
      <c r="M9" s="17">
        <v>2014.6</v>
      </c>
      <c r="N9" s="13"/>
    </row>
    <row r="10" s="2" customFormat="1" hidden="1" customHeight="1" spans="1:14">
      <c r="A10" s="12">
        <v>8</v>
      </c>
      <c r="B10" s="13" t="s">
        <v>15</v>
      </c>
      <c r="C10" s="13" t="s">
        <v>27</v>
      </c>
      <c r="D10" s="13" t="s">
        <v>21</v>
      </c>
      <c r="E10" s="12">
        <v>3</v>
      </c>
      <c r="F10" s="12">
        <v>2</v>
      </c>
      <c r="G10" s="14" t="s">
        <v>28</v>
      </c>
      <c r="H10" s="15" t="s">
        <v>29</v>
      </c>
      <c r="I10" s="15">
        <v>460</v>
      </c>
      <c r="J10" s="15">
        <v>0</v>
      </c>
      <c r="K10" s="15">
        <v>0</v>
      </c>
      <c r="L10" s="15">
        <f>I10+J10</f>
        <v>460</v>
      </c>
      <c r="M10" s="12">
        <v>2006.6</v>
      </c>
      <c r="N10" s="13"/>
    </row>
    <row r="11" s="2" customFormat="1" hidden="1" customHeight="1" spans="1:14">
      <c r="A11" s="12">
        <v>9</v>
      </c>
      <c r="B11" s="19" t="s">
        <v>15</v>
      </c>
      <c r="C11" s="19" t="s">
        <v>30</v>
      </c>
      <c r="D11" s="19" t="s">
        <v>21</v>
      </c>
      <c r="E11" s="19">
        <v>5</v>
      </c>
      <c r="F11" s="19">
        <v>2</v>
      </c>
      <c r="G11" s="14" t="s">
        <v>31</v>
      </c>
      <c r="H11" s="19" t="s">
        <v>18</v>
      </c>
      <c r="I11" s="15">
        <v>550</v>
      </c>
      <c r="J11" s="15">
        <v>195</v>
      </c>
      <c r="K11" s="15">
        <v>0</v>
      </c>
      <c r="L11" s="15">
        <f>I11+J11</f>
        <v>745</v>
      </c>
      <c r="M11" s="17">
        <v>2015.6</v>
      </c>
      <c r="N11" s="13" t="s">
        <v>14</v>
      </c>
    </row>
    <row r="12" s="2" customFormat="1" hidden="1" customHeight="1" spans="1:14">
      <c r="A12" s="12">
        <v>10</v>
      </c>
      <c r="B12" s="13" t="s">
        <v>15</v>
      </c>
      <c r="C12" s="13" t="s">
        <v>32</v>
      </c>
      <c r="D12" s="13" t="s">
        <v>21</v>
      </c>
      <c r="E12" s="12">
        <v>3</v>
      </c>
      <c r="F12" s="12">
        <v>3</v>
      </c>
      <c r="G12" s="14" t="s">
        <v>33</v>
      </c>
      <c r="H12" s="15" t="s">
        <v>29</v>
      </c>
      <c r="I12" s="15">
        <v>690</v>
      </c>
      <c r="J12" s="15">
        <v>0</v>
      </c>
      <c r="K12" s="15">
        <v>0</v>
      </c>
      <c r="L12" s="15">
        <f>I12+J12</f>
        <v>690</v>
      </c>
      <c r="M12" s="12">
        <v>2006.6</v>
      </c>
      <c r="N12" s="12"/>
    </row>
    <row r="13" s="2" customFormat="1" hidden="1" customHeight="1" spans="1:14">
      <c r="A13" s="12">
        <v>11</v>
      </c>
      <c r="B13" s="13" t="s">
        <v>15</v>
      </c>
      <c r="C13" s="13" t="s">
        <v>34</v>
      </c>
      <c r="D13" s="13" t="s">
        <v>17</v>
      </c>
      <c r="E13" s="12">
        <v>3</v>
      </c>
      <c r="F13" s="12">
        <v>1</v>
      </c>
      <c r="G13" s="14" t="s">
        <v>34</v>
      </c>
      <c r="H13" s="15" t="s">
        <v>18</v>
      </c>
      <c r="I13" s="15">
        <v>275</v>
      </c>
      <c r="J13" s="15">
        <v>0</v>
      </c>
      <c r="K13" s="15">
        <v>0</v>
      </c>
      <c r="L13" s="15">
        <f>I13+J13</f>
        <v>275</v>
      </c>
      <c r="M13" s="12">
        <v>2012.11</v>
      </c>
      <c r="N13" s="13"/>
    </row>
    <row r="14" s="2" customFormat="1" hidden="1" customHeight="1" spans="1:14">
      <c r="A14" s="12">
        <v>12</v>
      </c>
      <c r="B14" s="13" t="s">
        <v>15</v>
      </c>
      <c r="C14" s="13" t="s">
        <v>35</v>
      </c>
      <c r="D14" s="13" t="s">
        <v>17</v>
      </c>
      <c r="E14" s="12">
        <v>2</v>
      </c>
      <c r="F14" s="12">
        <v>1</v>
      </c>
      <c r="G14" s="14" t="s">
        <v>36</v>
      </c>
      <c r="H14" s="15" t="s">
        <v>29</v>
      </c>
      <c r="I14" s="15">
        <v>230</v>
      </c>
      <c r="J14" s="15">
        <v>0</v>
      </c>
      <c r="K14" s="15">
        <v>0</v>
      </c>
      <c r="L14" s="15">
        <f>I14+J14</f>
        <v>230</v>
      </c>
      <c r="M14" s="12">
        <v>2006.6</v>
      </c>
      <c r="N14" s="13"/>
    </row>
    <row r="15" s="2" customFormat="1" hidden="1" customHeight="1" spans="1:14">
      <c r="A15" s="12">
        <v>13</v>
      </c>
      <c r="B15" s="13" t="s">
        <v>15</v>
      </c>
      <c r="C15" s="13" t="s">
        <v>37</v>
      </c>
      <c r="D15" s="13" t="s">
        <v>21</v>
      </c>
      <c r="E15" s="12">
        <v>2</v>
      </c>
      <c r="F15" s="12">
        <v>2</v>
      </c>
      <c r="G15" s="14" t="s">
        <v>38</v>
      </c>
      <c r="H15" s="15" t="s">
        <v>29</v>
      </c>
      <c r="I15" s="15">
        <v>460</v>
      </c>
      <c r="J15" s="15">
        <v>0</v>
      </c>
      <c r="K15" s="15">
        <v>0</v>
      </c>
      <c r="L15" s="15">
        <f>I15+J15</f>
        <v>460</v>
      </c>
      <c r="M15" s="12">
        <v>2006.6</v>
      </c>
      <c r="N15" s="13" t="s">
        <v>14</v>
      </c>
    </row>
    <row r="16" s="2" customFormat="1" hidden="1" customHeight="1" spans="1:17">
      <c r="A16" s="12">
        <v>14</v>
      </c>
      <c r="B16" s="13" t="s">
        <v>15</v>
      </c>
      <c r="C16" s="13" t="s">
        <v>39</v>
      </c>
      <c r="D16" s="13" t="s">
        <v>21</v>
      </c>
      <c r="E16" s="12">
        <v>2</v>
      </c>
      <c r="F16" s="12">
        <v>1</v>
      </c>
      <c r="G16" s="14" t="s">
        <v>40</v>
      </c>
      <c r="H16" s="15" t="s">
        <v>18</v>
      </c>
      <c r="I16" s="15">
        <v>275</v>
      </c>
      <c r="J16" s="15">
        <v>195</v>
      </c>
      <c r="K16" s="15">
        <v>0</v>
      </c>
      <c r="L16" s="15">
        <f>I16+J16</f>
        <v>470</v>
      </c>
      <c r="M16" s="12">
        <v>2006.6</v>
      </c>
      <c r="N16" s="13"/>
      <c r="Q16" s="2" t="s">
        <v>41</v>
      </c>
    </row>
    <row r="17" s="2" customFormat="1" hidden="1" customHeight="1" spans="1:14">
      <c r="A17" s="12">
        <v>15</v>
      </c>
      <c r="B17" s="13" t="s">
        <v>15</v>
      </c>
      <c r="C17" s="13" t="s">
        <v>42</v>
      </c>
      <c r="D17" s="13" t="s">
        <v>21</v>
      </c>
      <c r="E17" s="12">
        <v>2</v>
      </c>
      <c r="F17" s="12">
        <v>2</v>
      </c>
      <c r="G17" s="14" t="s">
        <v>43</v>
      </c>
      <c r="H17" s="15" t="s">
        <v>18</v>
      </c>
      <c r="I17" s="15">
        <v>550</v>
      </c>
      <c r="J17" s="15">
        <v>0</v>
      </c>
      <c r="K17" s="15">
        <v>0</v>
      </c>
      <c r="L17" s="15">
        <f>I17+J17</f>
        <v>550</v>
      </c>
      <c r="M17" s="12">
        <v>2019.5</v>
      </c>
      <c r="N17" s="13"/>
    </row>
    <row r="18" s="2" customFormat="1" hidden="1" customHeight="1" spans="1:14">
      <c r="A18" s="12">
        <v>16</v>
      </c>
      <c r="B18" s="13" t="s">
        <v>15</v>
      </c>
      <c r="C18" s="13" t="s">
        <v>44</v>
      </c>
      <c r="D18" s="13" t="s">
        <v>17</v>
      </c>
      <c r="E18" s="12">
        <v>4</v>
      </c>
      <c r="F18" s="12">
        <v>1</v>
      </c>
      <c r="G18" s="14" t="s">
        <v>45</v>
      </c>
      <c r="H18" s="15" t="s">
        <v>18</v>
      </c>
      <c r="I18" s="15">
        <v>275</v>
      </c>
      <c r="J18" s="15">
        <v>195</v>
      </c>
      <c r="K18" s="15">
        <v>0</v>
      </c>
      <c r="L18" s="15">
        <f>I18+J18</f>
        <v>470</v>
      </c>
      <c r="M18" s="12">
        <v>2006.6</v>
      </c>
      <c r="N18" s="13"/>
    </row>
    <row r="19" s="2" customFormat="1" hidden="1" customHeight="1" spans="1:14">
      <c r="A19" s="12">
        <v>17</v>
      </c>
      <c r="B19" s="13" t="s">
        <v>15</v>
      </c>
      <c r="C19" s="13" t="s">
        <v>46</v>
      </c>
      <c r="D19" s="13" t="s">
        <v>17</v>
      </c>
      <c r="E19" s="12">
        <v>2</v>
      </c>
      <c r="F19" s="12">
        <v>2</v>
      </c>
      <c r="G19" s="14" t="s">
        <v>47</v>
      </c>
      <c r="H19" s="15" t="s">
        <v>18</v>
      </c>
      <c r="I19" s="15">
        <v>550</v>
      </c>
      <c r="J19" s="15">
        <v>195</v>
      </c>
      <c r="K19" s="15">
        <v>0</v>
      </c>
      <c r="L19" s="15">
        <f>I19+J19</f>
        <v>745</v>
      </c>
      <c r="M19" s="12">
        <v>2010.12</v>
      </c>
      <c r="N19" s="13" t="s">
        <v>14</v>
      </c>
    </row>
    <row r="20" s="2" customFormat="1" hidden="1" customHeight="1" spans="1:14">
      <c r="A20" s="12">
        <v>18</v>
      </c>
      <c r="B20" s="19" t="s">
        <v>15</v>
      </c>
      <c r="C20" s="19" t="s">
        <v>48</v>
      </c>
      <c r="D20" s="19" t="s">
        <v>17</v>
      </c>
      <c r="E20" s="19">
        <v>1</v>
      </c>
      <c r="F20" s="19">
        <v>1</v>
      </c>
      <c r="G20" s="14" t="s">
        <v>48</v>
      </c>
      <c r="H20" s="15" t="s">
        <v>29</v>
      </c>
      <c r="I20" s="15">
        <v>230</v>
      </c>
      <c r="J20" s="15">
        <v>0</v>
      </c>
      <c r="K20" s="15">
        <v>0</v>
      </c>
      <c r="L20" s="15">
        <f>I20+J20</f>
        <v>230</v>
      </c>
      <c r="M20" s="19">
        <v>2017.7</v>
      </c>
      <c r="N20" s="19"/>
    </row>
    <row r="21" s="2" customFormat="1" hidden="1" customHeight="1" spans="1:14">
      <c r="A21" s="12">
        <v>19</v>
      </c>
      <c r="B21" s="20" t="s">
        <v>15</v>
      </c>
      <c r="C21" s="20" t="s">
        <v>49</v>
      </c>
      <c r="D21" s="20" t="s">
        <v>17</v>
      </c>
      <c r="E21" s="19">
        <v>2</v>
      </c>
      <c r="F21" s="19">
        <v>1</v>
      </c>
      <c r="G21" s="14" t="s">
        <v>49</v>
      </c>
      <c r="H21" s="19" t="s">
        <v>18</v>
      </c>
      <c r="I21" s="15">
        <v>275</v>
      </c>
      <c r="J21" s="17">
        <v>195</v>
      </c>
      <c r="K21" s="15">
        <v>0</v>
      </c>
      <c r="L21" s="15">
        <f>I21+J21</f>
        <v>470</v>
      </c>
      <c r="M21" s="19">
        <v>2017.9</v>
      </c>
      <c r="N21" s="19"/>
    </row>
    <row r="22" s="2" customFormat="1" hidden="1" customHeight="1" spans="1:14">
      <c r="A22" s="12">
        <v>20</v>
      </c>
      <c r="B22" s="21" t="s">
        <v>15</v>
      </c>
      <c r="C22" s="21" t="s">
        <v>50</v>
      </c>
      <c r="D22" s="21" t="s">
        <v>21</v>
      </c>
      <c r="E22" s="19">
        <v>2</v>
      </c>
      <c r="F22" s="19">
        <v>1</v>
      </c>
      <c r="G22" s="14" t="s">
        <v>50</v>
      </c>
      <c r="H22" s="19" t="s">
        <v>18</v>
      </c>
      <c r="I22" s="15">
        <v>275</v>
      </c>
      <c r="J22" s="17">
        <v>195</v>
      </c>
      <c r="K22" s="15">
        <v>0</v>
      </c>
      <c r="L22" s="15">
        <f>I22+J22</f>
        <v>470</v>
      </c>
      <c r="M22" s="19">
        <v>2017.9</v>
      </c>
      <c r="N22" s="19"/>
    </row>
    <row r="23" s="2" customFormat="1" hidden="1" customHeight="1" spans="1:14">
      <c r="A23" s="12">
        <v>21</v>
      </c>
      <c r="B23" s="19" t="s">
        <v>15</v>
      </c>
      <c r="C23" s="19" t="s">
        <v>51</v>
      </c>
      <c r="D23" s="19" t="s">
        <v>17</v>
      </c>
      <c r="E23" s="19">
        <v>3</v>
      </c>
      <c r="F23" s="19">
        <v>2</v>
      </c>
      <c r="G23" s="14" t="s">
        <v>52</v>
      </c>
      <c r="H23" s="19" t="s">
        <v>18</v>
      </c>
      <c r="I23" s="15">
        <v>550</v>
      </c>
      <c r="J23" s="17">
        <v>0</v>
      </c>
      <c r="K23" s="15">
        <v>0</v>
      </c>
      <c r="L23" s="15">
        <f>I23+J23</f>
        <v>550</v>
      </c>
      <c r="M23" s="19">
        <v>2017.11</v>
      </c>
      <c r="N23" s="19"/>
    </row>
    <row r="24" s="2" customFormat="1" hidden="1" customHeight="1" spans="1:14">
      <c r="A24" s="12">
        <v>22</v>
      </c>
      <c r="B24" s="13" t="s">
        <v>15</v>
      </c>
      <c r="C24" s="13" t="s">
        <v>53</v>
      </c>
      <c r="D24" s="13" t="s">
        <v>17</v>
      </c>
      <c r="E24" s="12">
        <v>4</v>
      </c>
      <c r="F24" s="12">
        <v>1</v>
      </c>
      <c r="G24" s="14" t="s">
        <v>53</v>
      </c>
      <c r="H24" s="15" t="s">
        <v>18</v>
      </c>
      <c r="I24" s="15">
        <v>275</v>
      </c>
      <c r="J24" s="15">
        <v>195</v>
      </c>
      <c r="K24" s="15">
        <v>0</v>
      </c>
      <c r="L24" s="15">
        <f>I24+J24</f>
        <v>470</v>
      </c>
      <c r="M24" s="12">
        <v>2012.12</v>
      </c>
      <c r="N24" s="13"/>
    </row>
    <row r="25" s="2" customFormat="1" hidden="1" customHeight="1" spans="1:14">
      <c r="A25" s="12">
        <v>23</v>
      </c>
      <c r="B25" s="19" t="s">
        <v>15</v>
      </c>
      <c r="C25" s="19" t="s">
        <v>54</v>
      </c>
      <c r="D25" s="19" t="s">
        <v>17</v>
      </c>
      <c r="E25" s="19">
        <v>4</v>
      </c>
      <c r="F25" s="19">
        <v>1</v>
      </c>
      <c r="G25" s="14" t="s">
        <v>54</v>
      </c>
      <c r="H25" s="19" t="s">
        <v>18</v>
      </c>
      <c r="I25" s="15">
        <v>275</v>
      </c>
      <c r="J25" s="17">
        <v>195</v>
      </c>
      <c r="K25" s="17">
        <v>0</v>
      </c>
      <c r="L25" s="15">
        <f>I25+J25</f>
        <v>470</v>
      </c>
      <c r="M25" s="19">
        <v>2018.8</v>
      </c>
      <c r="N25" s="19"/>
    </row>
    <row r="26" s="2" customFormat="1" hidden="1" customHeight="1" spans="1:14">
      <c r="A26" s="12">
        <v>24</v>
      </c>
      <c r="B26" s="19" t="s">
        <v>15</v>
      </c>
      <c r="C26" s="19" t="s">
        <v>55</v>
      </c>
      <c r="D26" s="19" t="s">
        <v>21</v>
      </c>
      <c r="E26" s="19">
        <v>1</v>
      </c>
      <c r="F26" s="19">
        <v>1</v>
      </c>
      <c r="G26" s="14" t="s">
        <v>55</v>
      </c>
      <c r="H26" s="19" t="s">
        <v>18</v>
      </c>
      <c r="I26" s="15">
        <v>275</v>
      </c>
      <c r="J26" s="17">
        <v>0</v>
      </c>
      <c r="K26" s="17">
        <v>0</v>
      </c>
      <c r="L26" s="15">
        <f>I26+J26</f>
        <v>275</v>
      </c>
      <c r="M26" s="19">
        <v>2018.8</v>
      </c>
      <c r="N26" s="19"/>
    </row>
    <row r="27" s="2" customFormat="1" hidden="1" customHeight="1" spans="1:14">
      <c r="A27" s="12">
        <v>25</v>
      </c>
      <c r="B27" s="19" t="s">
        <v>15</v>
      </c>
      <c r="C27" s="19" t="s">
        <v>56</v>
      </c>
      <c r="D27" s="19" t="s">
        <v>17</v>
      </c>
      <c r="E27" s="19">
        <v>3</v>
      </c>
      <c r="F27" s="19">
        <v>1</v>
      </c>
      <c r="G27" s="14" t="s">
        <v>56</v>
      </c>
      <c r="H27" s="19" t="s">
        <v>18</v>
      </c>
      <c r="I27" s="15">
        <v>275</v>
      </c>
      <c r="J27" s="17">
        <v>195</v>
      </c>
      <c r="K27" s="15">
        <v>0</v>
      </c>
      <c r="L27" s="15">
        <f>I27+J27</f>
        <v>470</v>
      </c>
      <c r="M27" s="19">
        <v>2018.3</v>
      </c>
      <c r="N27" s="19"/>
    </row>
    <row r="28" s="2" customFormat="1" hidden="1" customHeight="1" spans="1:14">
      <c r="A28" s="12">
        <v>26</v>
      </c>
      <c r="B28" s="19" t="s">
        <v>15</v>
      </c>
      <c r="C28" s="19" t="s">
        <v>57</v>
      </c>
      <c r="D28" s="19" t="s">
        <v>21</v>
      </c>
      <c r="E28" s="19">
        <v>4</v>
      </c>
      <c r="F28" s="19">
        <v>1</v>
      </c>
      <c r="G28" s="22" t="s">
        <v>57</v>
      </c>
      <c r="H28" s="19" t="s">
        <v>18</v>
      </c>
      <c r="I28" s="15">
        <v>275</v>
      </c>
      <c r="J28" s="17">
        <v>0</v>
      </c>
      <c r="K28" s="17">
        <v>0</v>
      </c>
      <c r="L28" s="15">
        <f>I28+J28</f>
        <v>275</v>
      </c>
      <c r="M28" s="19">
        <v>2019.11</v>
      </c>
      <c r="N28" s="19"/>
    </row>
    <row r="29" s="2" customFormat="1" hidden="1" customHeight="1" spans="1:14">
      <c r="A29" s="12">
        <v>27</v>
      </c>
      <c r="B29" s="21" t="s">
        <v>15</v>
      </c>
      <c r="C29" s="21" t="s">
        <v>58</v>
      </c>
      <c r="D29" s="21" t="s">
        <v>17</v>
      </c>
      <c r="E29" s="21">
        <v>2</v>
      </c>
      <c r="F29" s="21">
        <v>2</v>
      </c>
      <c r="G29" s="21" t="s">
        <v>59</v>
      </c>
      <c r="H29" s="19" t="s">
        <v>18</v>
      </c>
      <c r="I29" s="15">
        <v>550</v>
      </c>
      <c r="J29" s="21">
        <v>0</v>
      </c>
      <c r="K29" s="21">
        <v>0</v>
      </c>
      <c r="L29" s="15">
        <f>I29+J29</f>
        <v>550</v>
      </c>
      <c r="M29" s="21">
        <v>2020.05</v>
      </c>
      <c r="N29" s="28" t="s">
        <v>14</v>
      </c>
    </row>
    <row r="30" s="2" customFormat="1" hidden="1" customHeight="1" spans="1:14">
      <c r="A30" s="12">
        <v>28</v>
      </c>
      <c r="B30" s="21" t="s">
        <v>15</v>
      </c>
      <c r="C30" s="21" t="s">
        <v>60</v>
      </c>
      <c r="D30" s="21" t="s">
        <v>17</v>
      </c>
      <c r="E30" s="21">
        <v>1</v>
      </c>
      <c r="F30" s="21">
        <v>1</v>
      </c>
      <c r="G30" s="21" t="s">
        <v>60</v>
      </c>
      <c r="H30" s="19" t="s">
        <v>18</v>
      </c>
      <c r="I30" s="15">
        <v>275</v>
      </c>
      <c r="J30" s="21">
        <v>0</v>
      </c>
      <c r="K30" s="21">
        <v>0</v>
      </c>
      <c r="L30" s="15">
        <f>I30+J30</f>
        <v>275</v>
      </c>
      <c r="M30" s="21">
        <v>2020.05</v>
      </c>
      <c r="N30" s="28" t="s">
        <v>14</v>
      </c>
    </row>
    <row r="31" s="2" customFormat="1" hidden="1" customHeight="1" spans="1:14">
      <c r="A31" s="12">
        <v>29</v>
      </c>
      <c r="B31" s="21" t="s">
        <v>15</v>
      </c>
      <c r="C31" s="21" t="s">
        <v>61</v>
      </c>
      <c r="D31" s="21" t="s">
        <v>21</v>
      </c>
      <c r="E31" s="21">
        <v>1</v>
      </c>
      <c r="F31" s="21">
        <v>1</v>
      </c>
      <c r="G31" s="21" t="s">
        <v>61</v>
      </c>
      <c r="H31" s="19" t="s">
        <v>18</v>
      </c>
      <c r="I31" s="15">
        <v>275</v>
      </c>
      <c r="J31" s="21">
        <v>0</v>
      </c>
      <c r="K31" s="21">
        <v>0</v>
      </c>
      <c r="L31" s="15">
        <f>I31+J31</f>
        <v>275</v>
      </c>
      <c r="M31" s="21">
        <v>2020.05</v>
      </c>
      <c r="N31" s="28" t="s">
        <v>14</v>
      </c>
    </row>
    <row r="32" s="2" customFormat="1" hidden="1" customHeight="1" spans="1:14">
      <c r="A32" s="12">
        <v>30</v>
      </c>
      <c r="B32" s="21" t="s">
        <v>15</v>
      </c>
      <c r="C32" s="21" t="s">
        <v>62</v>
      </c>
      <c r="D32" s="21" t="s">
        <v>21</v>
      </c>
      <c r="E32" s="21">
        <v>1</v>
      </c>
      <c r="F32" s="21">
        <v>1</v>
      </c>
      <c r="G32" s="21" t="s">
        <v>62</v>
      </c>
      <c r="H32" s="19" t="s">
        <v>18</v>
      </c>
      <c r="I32" s="15">
        <v>275</v>
      </c>
      <c r="J32" s="21">
        <v>0</v>
      </c>
      <c r="K32" s="21">
        <v>0</v>
      </c>
      <c r="L32" s="15">
        <f>I32+J32</f>
        <v>275</v>
      </c>
      <c r="M32" s="21">
        <v>2020.05</v>
      </c>
      <c r="N32" s="21"/>
    </row>
    <row r="33" s="2" customFormat="1" hidden="1" customHeight="1" spans="1:14">
      <c r="A33" s="12">
        <v>31</v>
      </c>
      <c r="B33" s="23" t="s">
        <v>63</v>
      </c>
      <c r="C33" s="23" t="s">
        <v>64</v>
      </c>
      <c r="D33" s="23" t="s">
        <v>21</v>
      </c>
      <c r="E33" s="24">
        <v>1</v>
      </c>
      <c r="F33" s="24">
        <v>1</v>
      </c>
      <c r="G33" s="14" t="s">
        <v>64</v>
      </c>
      <c r="H33" s="25" t="s">
        <v>18</v>
      </c>
      <c r="I33" s="15">
        <v>275</v>
      </c>
      <c r="J33" s="15">
        <v>195</v>
      </c>
      <c r="K33" s="15">
        <v>0</v>
      </c>
      <c r="L33" s="15">
        <f>I33+J33</f>
        <v>470</v>
      </c>
      <c r="M33" s="24">
        <v>2010.12</v>
      </c>
      <c r="N33" s="19"/>
    </row>
    <row r="34" s="2" customFormat="1" hidden="1" customHeight="1" spans="1:14">
      <c r="A34" s="12">
        <v>32</v>
      </c>
      <c r="B34" s="23" t="s">
        <v>63</v>
      </c>
      <c r="C34" s="23" t="s">
        <v>65</v>
      </c>
      <c r="D34" s="23" t="s">
        <v>21</v>
      </c>
      <c r="E34" s="24">
        <v>2</v>
      </c>
      <c r="F34" s="24">
        <v>1</v>
      </c>
      <c r="G34" s="26" t="s">
        <v>65</v>
      </c>
      <c r="H34" s="25" t="s">
        <v>18</v>
      </c>
      <c r="I34" s="15">
        <v>275</v>
      </c>
      <c r="J34" s="15">
        <v>195</v>
      </c>
      <c r="K34" s="15">
        <v>0</v>
      </c>
      <c r="L34" s="15">
        <f>I34+J34</f>
        <v>470</v>
      </c>
      <c r="M34" s="24">
        <v>2010.12</v>
      </c>
      <c r="N34" s="13" t="s">
        <v>14</v>
      </c>
    </row>
    <row r="35" s="2" customFormat="1" hidden="1" customHeight="1" spans="1:14">
      <c r="A35" s="12">
        <v>33</v>
      </c>
      <c r="B35" s="23" t="s">
        <v>63</v>
      </c>
      <c r="C35" s="23" t="s">
        <v>66</v>
      </c>
      <c r="D35" s="23" t="s">
        <v>21</v>
      </c>
      <c r="E35" s="24">
        <v>1</v>
      </c>
      <c r="F35" s="24">
        <v>1</v>
      </c>
      <c r="G35" s="26" t="s">
        <v>66</v>
      </c>
      <c r="H35" s="25" t="s">
        <v>18</v>
      </c>
      <c r="I35" s="15">
        <v>275</v>
      </c>
      <c r="J35" s="15">
        <v>195</v>
      </c>
      <c r="K35" s="15">
        <v>0</v>
      </c>
      <c r="L35" s="15">
        <f>I35+J35</f>
        <v>470</v>
      </c>
      <c r="M35" s="24">
        <v>2010.12</v>
      </c>
      <c r="N35" s="13" t="s">
        <v>14</v>
      </c>
    </row>
    <row r="36" s="2" customFormat="1" hidden="1" customHeight="1" spans="1:14">
      <c r="A36" s="12">
        <v>34</v>
      </c>
      <c r="B36" s="23" t="s">
        <v>63</v>
      </c>
      <c r="C36" s="23" t="s">
        <v>67</v>
      </c>
      <c r="D36" s="23" t="s">
        <v>21</v>
      </c>
      <c r="E36" s="24">
        <v>2</v>
      </c>
      <c r="F36" s="24">
        <v>2</v>
      </c>
      <c r="G36" s="26" t="s">
        <v>68</v>
      </c>
      <c r="H36" s="25" t="s">
        <v>18</v>
      </c>
      <c r="I36" s="15">
        <v>550</v>
      </c>
      <c r="J36" s="15">
        <v>195</v>
      </c>
      <c r="K36" s="15">
        <v>0</v>
      </c>
      <c r="L36" s="15">
        <f>I36+J36</f>
        <v>745</v>
      </c>
      <c r="M36" s="24">
        <v>2011.4</v>
      </c>
      <c r="N36" s="13" t="s">
        <v>14</v>
      </c>
    </row>
    <row r="37" s="2" customFormat="1" hidden="1" customHeight="1" spans="1:14">
      <c r="A37" s="12">
        <v>35</v>
      </c>
      <c r="B37" s="23" t="s">
        <v>63</v>
      </c>
      <c r="C37" s="23" t="s">
        <v>69</v>
      </c>
      <c r="D37" s="23" t="s">
        <v>21</v>
      </c>
      <c r="E37" s="24">
        <v>2</v>
      </c>
      <c r="F37" s="24">
        <v>2</v>
      </c>
      <c r="G37" s="26" t="s">
        <v>70</v>
      </c>
      <c r="H37" s="25" t="s">
        <v>18</v>
      </c>
      <c r="I37" s="15">
        <v>550</v>
      </c>
      <c r="J37" s="15">
        <v>195</v>
      </c>
      <c r="K37" s="15">
        <v>0</v>
      </c>
      <c r="L37" s="15">
        <f>I37+J37</f>
        <v>745</v>
      </c>
      <c r="M37" s="24">
        <v>2011.4</v>
      </c>
      <c r="N37" s="13" t="s">
        <v>14</v>
      </c>
    </row>
    <row r="38" s="2" customFormat="1" hidden="1" customHeight="1" spans="1:14">
      <c r="A38" s="12">
        <v>36</v>
      </c>
      <c r="B38" s="23" t="s">
        <v>63</v>
      </c>
      <c r="C38" s="23" t="s">
        <v>71</v>
      </c>
      <c r="D38" s="23" t="s">
        <v>21</v>
      </c>
      <c r="E38" s="24">
        <v>1</v>
      </c>
      <c r="F38" s="24">
        <v>1</v>
      </c>
      <c r="G38" s="14" t="s">
        <v>71</v>
      </c>
      <c r="H38" s="25" t="s">
        <v>18</v>
      </c>
      <c r="I38" s="15">
        <v>275</v>
      </c>
      <c r="J38" s="15">
        <v>0</v>
      </c>
      <c r="K38" s="15">
        <v>0</v>
      </c>
      <c r="L38" s="15">
        <f>I38+J38</f>
        <v>275</v>
      </c>
      <c r="M38" s="24">
        <v>2012.12</v>
      </c>
      <c r="N38" s="13" t="s">
        <v>14</v>
      </c>
    </row>
    <row r="39" s="2" customFormat="1" hidden="1" customHeight="1" spans="1:14">
      <c r="A39" s="12">
        <v>37</v>
      </c>
      <c r="B39" s="27" t="s">
        <v>63</v>
      </c>
      <c r="C39" s="27" t="s">
        <v>72</v>
      </c>
      <c r="D39" s="27" t="s">
        <v>17</v>
      </c>
      <c r="E39" s="27">
        <v>3</v>
      </c>
      <c r="F39" s="27">
        <v>1</v>
      </c>
      <c r="G39" s="14" t="s">
        <v>72</v>
      </c>
      <c r="H39" s="27" t="s">
        <v>18</v>
      </c>
      <c r="I39" s="15">
        <v>275</v>
      </c>
      <c r="J39" s="15">
        <v>0</v>
      </c>
      <c r="K39" s="15">
        <v>0</v>
      </c>
      <c r="L39" s="15">
        <f>I39+J39</f>
        <v>275</v>
      </c>
      <c r="M39" s="30">
        <v>2014.7</v>
      </c>
      <c r="N39" s="23"/>
    </row>
    <row r="40" s="2" customFormat="1" hidden="1" customHeight="1" spans="1:14">
      <c r="A40" s="12">
        <v>38</v>
      </c>
      <c r="B40" s="27" t="s">
        <v>63</v>
      </c>
      <c r="C40" s="27" t="s">
        <v>73</v>
      </c>
      <c r="D40" s="27" t="s">
        <v>21</v>
      </c>
      <c r="E40" s="27">
        <v>4</v>
      </c>
      <c r="F40" s="27">
        <v>1</v>
      </c>
      <c r="G40" s="14" t="s">
        <v>73</v>
      </c>
      <c r="H40" s="27" t="s">
        <v>18</v>
      </c>
      <c r="I40" s="15">
        <v>275</v>
      </c>
      <c r="J40" s="15">
        <v>0</v>
      </c>
      <c r="K40" s="15">
        <v>0</v>
      </c>
      <c r="L40" s="15">
        <f>I40+J40</f>
        <v>275</v>
      </c>
      <c r="M40" s="30">
        <v>2015.5</v>
      </c>
      <c r="N40" s="27"/>
    </row>
    <row r="41" s="2" customFormat="1" hidden="1" customHeight="1" spans="1:14">
      <c r="A41" s="12">
        <v>39</v>
      </c>
      <c r="B41" s="27" t="s">
        <v>63</v>
      </c>
      <c r="C41" s="27" t="s">
        <v>74</v>
      </c>
      <c r="D41" s="27" t="s">
        <v>21</v>
      </c>
      <c r="E41" s="27">
        <v>4</v>
      </c>
      <c r="F41" s="27">
        <v>1</v>
      </c>
      <c r="G41" s="14" t="s">
        <v>74</v>
      </c>
      <c r="H41" s="27" t="s">
        <v>18</v>
      </c>
      <c r="I41" s="15">
        <v>275</v>
      </c>
      <c r="J41" s="15">
        <v>0</v>
      </c>
      <c r="K41" s="15">
        <v>0</v>
      </c>
      <c r="L41" s="15">
        <f>I41+J41</f>
        <v>275</v>
      </c>
      <c r="M41" s="30">
        <v>2015.7</v>
      </c>
      <c r="N41" s="27"/>
    </row>
    <row r="42" s="2" customFormat="1" hidden="1" customHeight="1" spans="1:14">
      <c r="A42" s="12">
        <v>40</v>
      </c>
      <c r="B42" s="23" t="s">
        <v>63</v>
      </c>
      <c r="C42" s="23" t="s">
        <v>75</v>
      </c>
      <c r="D42" s="23" t="s">
        <v>21</v>
      </c>
      <c r="E42" s="24">
        <v>5</v>
      </c>
      <c r="F42" s="24">
        <v>1</v>
      </c>
      <c r="G42" s="14" t="s">
        <v>76</v>
      </c>
      <c r="H42" s="25" t="s">
        <v>18</v>
      </c>
      <c r="I42" s="15">
        <v>275</v>
      </c>
      <c r="J42" s="15">
        <v>195</v>
      </c>
      <c r="K42" s="15">
        <v>0</v>
      </c>
      <c r="L42" s="15">
        <f>I42+J42</f>
        <v>470</v>
      </c>
      <c r="M42" s="24">
        <v>2012.12</v>
      </c>
      <c r="N42" s="27"/>
    </row>
    <row r="43" s="2" customFormat="1" hidden="1" customHeight="1" spans="1:14">
      <c r="A43" s="12">
        <v>41</v>
      </c>
      <c r="B43" s="23" t="s">
        <v>63</v>
      </c>
      <c r="C43" s="23" t="s">
        <v>77</v>
      </c>
      <c r="D43" s="23" t="s">
        <v>21</v>
      </c>
      <c r="E43" s="24">
        <v>2</v>
      </c>
      <c r="F43" s="24">
        <v>2</v>
      </c>
      <c r="G43" s="14" t="s">
        <v>78</v>
      </c>
      <c r="H43" s="25" t="s">
        <v>29</v>
      </c>
      <c r="I43" s="15">
        <v>460</v>
      </c>
      <c r="J43" s="25">
        <v>0</v>
      </c>
      <c r="K43" s="15">
        <v>0</v>
      </c>
      <c r="L43" s="15">
        <f>I43+J43</f>
        <v>460</v>
      </c>
      <c r="M43" s="24">
        <v>2009.11</v>
      </c>
      <c r="N43" s="13" t="s">
        <v>14</v>
      </c>
    </row>
    <row r="44" s="2" customFormat="1" hidden="1" customHeight="1" spans="1:14">
      <c r="A44" s="12">
        <v>42</v>
      </c>
      <c r="B44" s="23" t="s">
        <v>63</v>
      </c>
      <c r="C44" s="23" t="s">
        <v>79</v>
      </c>
      <c r="D44" s="23" t="s">
        <v>21</v>
      </c>
      <c r="E44" s="24">
        <v>1</v>
      </c>
      <c r="F44" s="24">
        <v>1</v>
      </c>
      <c r="G44" s="26" t="s">
        <v>79</v>
      </c>
      <c r="H44" s="25" t="s">
        <v>18</v>
      </c>
      <c r="I44" s="15">
        <v>275</v>
      </c>
      <c r="J44" s="15">
        <v>195</v>
      </c>
      <c r="K44" s="15">
        <v>0</v>
      </c>
      <c r="L44" s="15">
        <f>I44+J44</f>
        <v>470</v>
      </c>
      <c r="M44" s="24">
        <v>2011.4</v>
      </c>
      <c r="N44" s="13" t="s">
        <v>14</v>
      </c>
    </row>
    <row r="45" s="2" customFormat="1" hidden="1" customHeight="1" spans="1:14">
      <c r="A45" s="12">
        <v>43</v>
      </c>
      <c r="B45" s="19" t="s">
        <v>63</v>
      </c>
      <c r="C45" s="19" t="s">
        <v>80</v>
      </c>
      <c r="D45" s="19" t="s">
        <v>21</v>
      </c>
      <c r="E45" s="19">
        <v>3</v>
      </c>
      <c r="F45" s="19">
        <v>1</v>
      </c>
      <c r="G45" s="14" t="s">
        <v>80</v>
      </c>
      <c r="H45" s="19" t="s">
        <v>18</v>
      </c>
      <c r="I45" s="15">
        <v>275</v>
      </c>
      <c r="J45" s="17">
        <v>0</v>
      </c>
      <c r="K45" s="15">
        <v>0</v>
      </c>
      <c r="L45" s="15">
        <f>I45+J45</f>
        <v>275</v>
      </c>
      <c r="M45" s="19">
        <v>2016.12</v>
      </c>
      <c r="N45" s="19"/>
    </row>
    <row r="46" s="2" customFormat="1" hidden="1" customHeight="1" spans="1:14">
      <c r="A46" s="12">
        <v>44</v>
      </c>
      <c r="B46" s="19" t="s">
        <v>63</v>
      </c>
      <c r="C46" s="19" t="s">
        <v>81</v>
      </c>
      <c r="D46" s="16" t="s">
        <v>17</v>
      </c>
      <c r="E46" s="19">
        <v>4</v>
      </c>
      <c r="F46" s="19">
        <v>1</v>
      </c>
      <c r="G46" s="14" t="s">
        <v>81</v>
      </c>
      <c r="H46" s="19" t="s">
        <v>29</v>
      </c>
      <c r="I46" s="15">
        <v>230</v>
      </c>
      <c r="J46" s="19">
        <v>0</v>
      </c>
      <c r="K46" s="15">
        <v>0</v>
      </c>
      <c r="L46" s="15">
        <f>I46+J46</f>
        <v>230</v>
      </c>
      <c r="M46" s="19">
        <v>2017.1</v>
      </c>
      <c r="N46" s="19"/>
    </row>
    <row r="47" s="2" customFormat="1" hidden="1" customHeight="1" spans="1:14">
      <c r="A47" s="12">
        <v>45</v>
      </c>
      <c r="B47" s="19" t="s">
        <v>63</v>
      </c>
      <c r="C47" s="19" t="s">
        <v>82</v>
      </c>
      <c r="D47" s="13" t="s">
        <v>21</v>
      </c>
      <c r="E47" s="17">
        <v>4</v>
      </c>
      <c r="F47" s="19">
        <v>1</v>
      </c>
      <c r="G47" s="14" t="s">
        <v>82</v>
      </c>
      <c r="H47" s="19" t="s">
        <v>29</v>
      </c>
      <c r="I47" s="15">
        <v>230</v>
      </c>
      <c r="J47" s="19">
        <v>0</v>
      </c>
      <c r="K47" s="15">
        <v>0</v>
      </c>
      <c r="L47" s="15">
        <f>I47+J47</f>
        <v>230</v>
      </c>
      <c r="M47" s="19">
        <v>2017.1</v>
      </c>
      <c r="N47" s="19"/>
    </row>
    <row r="48" s="2" customFormat="1" hidden="1" customHeight="1" spans="1:14">
      <c r="A48" s="12">
        <v>46</v>
      </c>
      <c r="B48" s="19" t="s">
        <v>63</v>
      </c>
      <c r="C48" s="19" t="s">
        <v>83</v>
      </c>
      <c r="D48" s="19" t="s">
        <v>17</v>
      </c>
      <c r="E48" s="19">
        <v>3</v>
      </c>
      <c r="F48" s="19">
        <v>1</v>
      </c>
      <c r="G48" s="14" t="s">
        <v>83</v>
      </c>
      <c r="H48" s="19" t="s">
        <v>18</v>
      </c>
      <c r="I48" s="15">
        <v>275</v>
      </c>
      <c r="J48" s="17">
        <v>195</v>
      </c>
      <c r="K48" s="15">
        <v>0</v>
      </c>
      <c r="L48" s="15">
        <f>I48+J48</f>
        <v>470</v>
      </c>
      <c r="M48" s="19">
        <v>2017.6</v>
      </c>
      <c r="N48" s="19"/>
    </row>
    <row r="49" s="2" customFormat="1" hidden="1" customHeight="1" spans="1:14">
      <c r="A49" s="12">
        <v>47</v>
      </c>
      <c r="B49" s="19" t="s">
        <v>63</v>
      </c>
      <c r="C49" s="19" t="s">
        <v>84</v>
      </c>
      <c r="D49" s="19" t="s">
        <v>21</v>
      </c>
      <c r="E49" s="19">
        <v>5</v>
      </c>
      <c r="F49" s="19">
        <v>2</v>
      </c>
      <c r="G49" s="14" t="s">
        <v>85</v>
      </c>
      <c r="H49" s="15" t="s">
        <v>18</v>
      </c>
      <c r="I49" s="15">
        <v>550</v>
      </c>
      <c r="J49" s="12">
        <v>0</v>
      </c>
      <c r="K49" s="15">
        <v>0</v>
      </c>
      <c r="L49" s="15">
        <f>I49+J49</f>
        <v>550</v>
      </c>
      <c r="M49" s="19">
        <v>2017.7</v>
      </c>
      <c r="N49" s="13" t="s">
        <v>14</v>
      </c>
    </row>
    <row r="50" s="2" customFormat="1" hidden="1" customHeight="1" spans="1:14">
      <c r="A50" s="12">
        <v>48</v>
      </c>
      <c r="B50" s="13" t="s">
        <v>63</v>
      </c>
      <c r="C50" s="13" t="s">
        <v>86</v>
      </c>
      <c r="D50" s="13" t="s">
        <v>21</v>
      </c>
      <c r="E50" s="12">
        <v>4</v>
      </c>
      <c r="F50" s="12">
        <v>1</v>
      </c>
      <c r="G50" s="14" t="s">
        <v>86</v>
      </c>
      <c r="H50" s="15" t="s">
        <v>29</v>
      </c>
      <c r="I50" s="15">
        <v>230</v>
      </c>
      <c r="J50" s="15">
        <v>0</v>
      </c>
      <c r="K50" s="15">
        <v>0</v>
      </c>
      <c r="L50" s="15">
        <f>I50+J50</f>
        <v>230</v>
      </c>
      <c r="M50" s="12">
        <v>2011.4</v>
      </c>
      <c r="N50" s="19"/>
    </row>
    <row r="51" s="2" customFormat="1" hidden="1" customHeight="1" spans="1:14">
      <c r="A51" s="12">
        <v>49</v>
      </c>
      <c r="B51" s="23" t="s">
        <v>63</v>
      </c>
      <c r="C51" s="23" t="s">
        <v>87</v>
      </c>
      <c r="D51" s="23" t="s">
        <v>21</v>
      </c>
      <c r="E51" s="24">
        <v>2</v>
      </c>
      <c r="F51" s="24">
        <v>2</v>
      </c>
      <c r="G51" s="14" t="s">
        <v>88</v>
      </c>
      <c r="H51" s="25" t="s">
        <v>18</v>
      </c>
      <c r="I51" s="15">
        <v>550</v>
      </c>
      <c r="J51" s="15">
        <v>390</v>
      </c>
      <c r="K51" s="15">
        <v>0</v>
      </c>
      <c r="L51" s="15">
        <f>I51+J51</f>
        <v>940</v>
      </c>
      <c r="M51" s="24">
        <v>2011.4</v>
      </c>
      <c r="N51" s="19"/>
    </row>
    <row r="52" s="2" customFormat="1" hidden="1" customHeight="1" spans="1:14">
      <c r="A52" s="12">
        <v>50</v>
      </c>
      <c r="B52" s="19" t="s">
        <v>63</v>
      </c>
      <c r="C52" s="19" t="s">
        <v>89</v>
      </c>
      <c r="D52" s="19" t="s">
        <v>17</v>
      </c>
      <c r="E52" s="19">
        <v>2</v>
      </c>
      <c r="F52" s="19">
        <v>1</v>
      </c>
      <c r="G52" s="14" t="s">
        <v>89</v>
      </c>
      <c r="H52" s="19" t="s">
        <v>18</v>
      </c>
      <c r="I52" s="15">
        <v>275</v>
      </c>
      <c r="J52" s="17">
        <v>0</v>
      </c>
      <c r="K52" s="17">
        <v>0</v>
      </c>
      <c r="L52" s="15">
        <f>I52+J52</f>
        <v>275</v>
      </c>
      <c r="M52" s="19">
        <v>2018.9</v>
      </c>
      <c r="N52" s="19"/>
    </row>
    <row r="53" s="2" customFormat="1" hidden="1" customHeight="1" spans="1:14">
      <c r="A53" s="12">
        <v>51</v>
      </c>
      <c r="B53" s="28" t="s">
        <v>63</v>
      </c>
      <c r="C53" s="28" t="s">
        <v>90</v>
      </c>
      <c r="D53" s="28" t="s">
        <v>17</v>
      </c>
      <c r="E53" s="28">
        <v>1</v>
      </c>
      <c r="F53" s="28">
        <v>1</v>
      </c>
      <c r="G53" s="28" t="s">
        <v>90</v>
      </c>
      <c r="H53" s="19" t="s">
        <v>18</v>
      </c>
      <c r="I53" s="15">
        <v>275</v>
      </c>
      <c r="J53" s="28">
        <v>195</v>
      </c>
      <c r="K53" s="28">
        <v>0</v>
      </c>
      <c r="L53" s="15">
        <f>I53+J53</f>
        <v>470</v>
      </c>
      <c r="M53" s="28">
        <v>2019.8</v>
      </c>
      <c r="N53" s="28"/>
    </row>
    <row r="54" s="2" customFormat="1" hidden="1" customHeight="1" spans="1:14">
      <c r="A54" s="12">
        <v>52</v>
      </c>
      <c r="B54" s="19" t="s">
        <v>63</v>
      </c>
      <c r="C54" s="19" t="s">
        <v>91</v>
      </c>
      <c r="D54" s="19" t="s">
        <v>17</v>
      </c>
      <c r="E54" s="19">
        <v>4</v>
      </c>
      <c r="F54" s="19">
        <v>1</v>
      </c>
      <c r="G54" s="22" t="s">
        <v>91</v>
      </c>
      <c r="H54" s="19" t="s">
        <v>18</v>
      </c>
      <c r="I54" s="15">
        <v>275</v>
      </c>
      <c r="J54" s="17">
        <v>195</v>
      </c>
      <c r="K54" s="17">
        <v>0</v>
      </c>
      <c r="L54" s="15">
        <f>I54+J54</f>
        <v>470</v>
      </c>
      <c r="M54" s="19" t="s">
        <v>92</v>
      </c>
      <c r="N54" s="19"/>
    </row>
    <row r="55" s="2" customFormat="1" hidden="1" customHeight="1" spans="1:14">
      <c r="A55" s="12">
        <v>53</v>
      </c>
      <c r="B55" s="19" t="s">
        <v>63</v>
      </c>
      <c r="C55" s="19" t="s">
        <v>93</v>
      </c>
      <c r="D55" s="19" t="s">
        <v>21</v>
      </c>
      <c r="E55" s="19">
        <v>3</v>
      </c>
      <c r="F55" s="19">
        <v>1</v>
      </c>
      <c r="G55" s="22" t="s">
        <v>93</v>
      </c>
      <c r="H55" s="19" t="s">
        <v>18</v>
      </c>
      <c r="I55" s="15">
        <v>275</v>
      </c>
      <c r="J55" s="17">
        <v>195</v>
      </c>
      <c r="K55" s="17">
        <v>0</v>
      </c>
      <c r="L55" s="15">
        <f>I55+J55</f>
        <v>470</v>
      </c>
      <c r="M55" s="19">
        <v>2020.01</v>
      </c>
      <c r="N55" s="19"/>
    </row>
    <row r="56" s="2" customFormat="1" hidden="1" customHeight="1" spans="1:14">
      <c r="A56" s="12">
        <v>54</v>
      </c>
      <c r="B56" s="21" t="s">
        <v>63</v>
      </c>
      <c r="C56" s="21" t="s">
        <v>94</v>
      </c>
      <c r="D56" s="21" t="s">
        <v>21</v>
      </c>
      <c r="E56" s="21">
        <v>2</v>
      </c>
      <c r="F56" s="21">
        <v>2</v>
      </c>
      <c r="G56" s="21" t="s">
        <v>95</v>
      </c>
      <c r="H56" s="28" t="s">
        <v>18</v>
      </c>
      <c r="I56" s="15">
        <v>550</v>
      </c>
      <c r="J56" s="28">
        <v>195</v>
      </c>
      <c r="K56" s="28">
        <v>0</v>
      </c>
      <c r="L56" s="15">
        <f>I56+J56</f>
        <v>745</v>
      </c>
      <c r="M56" s="31">
        <v>2020.1</v>
      </c>
      <c r="N56" s="13" t="s">
        <v>14</v>
      </c>
    </row>
    <row r="57" s="2" customFormat="1" hidden="1" customHeight="1" spans="1:14">
      <c r="A57" s="12">
        <v>55</v>
      </c>
      <c r="B57" s="13" t="s">
        <v>96</v>
      </c>
      <c r="C57" s="13" t="s">
        <v>97</v>
      </c>
      <c r="D57" s="13" t="s">
        <v>17</v>
      </c>
      <c r="E57" s="12">
        <v>3</v>
      </c>
      <c r="F57" s="12">
        <v>2</v>
      </c>
      <c r="G57" s="22" t="s">
        <v>98</v>
      </c>
      <c r="H57" s="15" t="s">
        <v>29</v>
      </c>
      <c r="I57" s="15">
        <v>460</v>
      </c>
      <c r="J57" s="15">
        <v>240</v>
      </c>
      <c r="K57" s="15">
        <v>0</v>
      </c>
      <c r="L57" s="15">
        <f>I57+J57</f>
        <v>700</v>
      </c>
      <c r="M57" s="12">
        <v>2006.6</v>
      </c>
      <c r="N57" s="13" t="s">
        <v>14</v>
      </c>
    </row>
    <row r="58" s="2" customFormat="1" hidden="1" customHeight="1" spans="1:14">
      <c r="A58" s="12">
        <v>56</v>
      </c>
      <c r="B58" s="13" t="s">
        <v>96</v>
      </c>
      <c r="C58" s="13" t="s">
        <v>99</v>
      </c>
      <c r="D58" s="13" t="s">
        <v>17</v>
      </c>
      <c r="E58" s="12">
        <v>3</v>
      </c>
      <c r="F58" s="12">
        <v>2</v>
      </c>
      <c r="G58" s="14" t="s">
        <v>100</v>
      </c>
      <c r="H58" s="15" t="s">
        <v>18</v>
      </c>
      <c r="I58" s="15">
        <v>550</v>
      </c>
      <c r="J58" s="15">
        <v>0</v>
      </c>
      <c r="K58" s="15">
        <v>0</v>
      </c>
      <c r="L58" s="15">
        <f>I58+J58</f>
        <v>550</v>
      </c>
      <c r="M58" s="12">
        <v>2010.12</v>
      </c>
      <c r="N58" s="13"/>
    </row>
    <row r="59" s="2" customFormat="1" hidden="1" customHeight="1" spans="1:14">
      <c r="A59" s="12">
        <v>57</v>
      </c>
      <c r="B59" s="13" t="s">
        <v>96</v>
      </c>
      <c r="C59" s="13" t="s">
        <v>101</v>
      </c>
      <c r="D59" s="13" t="s">
        <v>17</v>
      </c>
      <c r="E59" s="12">
        <v>4</v>
      </c>
      <c r="F59" s="12">
        <v>1</v>
      </c>
      <c r="G59" s="14" t="s">
        <v>101</v>
      </c>
      <c r="H59" s="15" t="s">
        <v>18</v>
      </c>
      <c r="I59" s="15">
        <v>275</v>
      </c>
      <c r="J59" s="15">
        <v>0</v>
      </c>
      <c r="K59" s="15">
        <v>0</v>
      </c>
      <c r="L59" s="15">
        <f>I59+J59</f>
        <v>275</v>
      </c>
      <c r="M59" s="12">
        <v>2012.7</v>
      </c>
      <c r="N59" s="13"/>
    </row>
    <row r="60" s="2" customFormat="1" hidden="1" customHeight="1" spans="1:14">
      <c r="A60" s="12">
        <v>58</v>
      </c>
      <c r="B60" s="13" t="s">
        <v>96</v>
      </c>
      <c r="C60" s="13" t="s">
        <v>102</v>
      </c>
      <c r="D60" s="13" t="s">
        <v>17</v>
      </c>
      <c r="E60" s="12">
        <v>2</v>
      </c>
      <c r="F60" s="12">
        <v>1</v>
      </c>
      <c r="G60" s="14" t="s">
        <v>102</v>
      </c>
      <c r="H60" s="15" t="s">
        <v>29</v>
      </c>
      <c r="I60" s="15">
        <v>230</v>
      </c>
      <c r="J60" s="15">
        <v>0</v>
      </c>
      <c r="K60" s="15">
        <v>0</v>
      </c>
      <c r="L60" s="15">
        <f>I60+J60</f>
        <v>230</v>
      </c>
      <c r="M60" s="12">
        <v>2012.7</v>
      </c>
      <c r="N60" s="13"/>
    </row>
    <row r="61" s="2" customFormat="1" hidden="1" customHeight="1" spans="1:14">
      <c r="A61" s="12">
        <v>59</v>
      </c>
      <c r="B61" s="13" t="s">
        <v>96</v>
      </c>
      <c r="C61" s="13" t="s">
        <v>103</v>
      </c>
      <c r="D61" s="13" t="s">
        <v>21</v>
      </c>
      <c r="E61" s="12">
        <v>3</v>
      </c>
      <c r="F61" s="12">
        <v>1</v>
      </c>
      <c r="G61" s="14" t="s">
        <v>103</v>
      </c>
      <c r="H61" s="15" t="s">
        <v>18</v>
      </c>
      <c r="I61" s="15">
        <v>275</v>
      </c>
      <c r="J61" s="15">
        <v>0</v>
      </c>
      <c r="K61" s="15">
        <v>0</v>
      </c>
      <c r="L61" s="15">
        <f>I61+J61</f>
        <v>275</v>
      </c>
      <c r="M61" s="12">
        <v>2012.7</v>
      </c>
      <c r="N61" s="13"/>
    </row>
    <row r="62" s="2" customFormat="1" hidden="1" customHeight="1" spans="1:14">
      <c r="A62" s="12">
        <v>60</v>
      </c>
      <c r="B62" s="13" t="s">
        <v>96</v>
      </c>
      <c r="C62" s="13" t="s">
        <v>104</v>
      </c>
      <c r="D62" s="13" t="s">
        <v>17</v>
      </c>
      <c r="E62" s="12">
        <v>4</v>
      </c>
      <c r="F62" s="12">
        <v>1</v>
      </c>
      <c r="G62" s="14" t="s">
        <v>104</v>
      </c>
      <c r="H62" s="15" t="s">
        <v>18</v>
      </c>
      <c r="I62" s="15">
        <v>275</v>
      </c>
      <c r="J62" s="15">
        <v>0</v>
      </c>
      <c r="K62" s="15">
        <v>0</v>
      </c>
      <c r="L62" s="15">
        <f>I62+J62</f>
        <v>275</v>
      </c>
      <c r="M62" s="12">
        <v>2012.12</v>
      </c>
      <c r="N62" s="13"/>
    </row>
    <row r="63" s="2" customFormat="1" hidden="1" customHeight="1" spans="1:14">
      <c r="A63" s="12">
        <v>61</v>
      </c>
      <c r="B63" s="16" t="s">
        <v>96</v>
      </c>
      <c r="C63" s="16" t="s">
        <v>105</v>
      </c>
      <c r="D63" s="16" t="s">
        <v>17</v>
      </c>
      <c r="E63" s="17">
        <v>3</v>
      </c>
      <c r="F63" s="17">
        <v>1</v>
      </c>
      <c r="G63" s="14" t="s">
        <v>105</v>
      </c>
      <c r="H63" s="18" t="s">
        <v>18</v>
      </c>
      <c r="I63" s="15">
        <v>275</v>
      </c>
      <c r="J63" s="15">
        <v>0</v>
      </c>
      <c r="K63" s="15">
        <v>0</v>
      </c>
      <c r="L63" s="15">
        <f>I63+J63</f>
        <v>275</v>
      </c>
      <c r="M63" s="17">
        <v>2013.6</v>
      </c>
      <c r="N63" s="13"/>
    </row>
    <row r="64" s="2" customFormat="1" hidden="1" customHeight="1" spans="1:14">
      <c r="A64" s="12">
        <v>62</v>
      </c>
      <c r="B64" s="16" t="s">
        <v>96</v>
      </c>
      <c r="C64" s="16" t="s">
        <v>106</v>
      </c>
      <c r="D64" s="16" t="s">
        <v>21</v>
      </c>
      <c r="E64" s="17">
        <v>4</v>
      </c>
      <c r="F64" s="17">
        <v>1</v>
      </c>
      <c r="G64" s="14" t="s">
        <v>106</v>
      </c>
      <c r="H64" s="18" t="s">
        <v>18</v>
      </c>
      <c r="I64" s="15">
        <v>275</v>
      </c>
      <c r="J64" s="15">
        <v>0</v>
      </c>
      <c r="K64" s="15">
        <v>0</v>
      </c>
      <c r="L64" s="15">
        <f>I64+J64</f>
        <v>275</v>
      </c>
      <c r="M64" s="17">
        <v>2013.6</v>
      </c>
      <c r="N64" s="13"/>
    </row>
    <row r="65" s="2" customFormat="1" hidden="1" customHeight="1" spans="1:14">
      <c r="A65" s="12">
        <v>63</v>
      </c>
      <c r="B65" s="16" t="s">
        <v>96</v>
      </c>
      <c r="C65" s="16" t="s">
        <v>107</v>
      </c>
      <c r="D65" s="16" t="s">
        <v>17</v>
      </c>
      <c r="E65" s="17">
        <v>3</v>
      </c>
      <c r="F65" s="17">
        <v>1</v>
      </c>
      <c r="G65" s="14" t="s">
        <v>107</v>
      </c>
      <c r="H65" s="18" t="s">
        <v>18</v>
      </c>
      <c r="I65" s="15">
        <v>275</v>
      </c>
      <c r="J65" s="15">
        <v>195</v>
      </c>
      <c r="K65" s="15">
        <v>0</v>
      </c>
      <c r="L65" s="15">
        <f>I65+J65</f>
        <v>470</v>
      </c>
      <c r="M65" s="17">
        <v>2013.6</v>
      </c>
      <c r="N65" s="13" t="s">
        <v>14</v>
      </c>
    </row>
    <row r="66" s="2" customFormat="1" hidden="1" customHeight="1" spans="1:14">
      <c r="A66" s="12">
        <v>64</v>
      </c>
      <c r="B66" s="19" t="s">
        <v>96</v>
      </c>
      <c r="C66" s="19" t="s">
        <v>108</v>
      </c>
      <c r="D66" s="19" t="s">
        <v>21</v>
      </c>
      <c r="E66" s="19">
        <v>3</v>
      </c>
      <c r="F66" s="19">
        <v>1</v>
      </c>
      <c r="G66" s="14" t="s">
        <v>108</v>
      </c>
      <c r="H66" s="19" t="s">
        <v>18</v>
      </c>
      <c r="I66" s="15">
        <v>275</v>
      </c>
      <c r="J66" s="15">
        <v>0</v>
      </c>
      <c r="K66" s="15">
        <v>0</v>
      </c>
      <c r="L66" s="15">
        <f>I66+J66</f>
        <v>275</v>
      </c>
      <c r="M66" s="17">
        <v>2014.1</v>
      </c>
      <c r="N66" s="13" t="s">
        <v>14</v>
      </c>
    </row>
    <row r="67" s="2" customFormat="1" hidden="1" customHeight="1" spans="1:14">
      <c r="A67" s="12">
        <v>65</v>
      </c>
      <c r="B67" s="13" t="s">
        <v>96</v>
      </c>
      <c r="C67" s="13" t="s">
        <v>109</v>
      </c>
      <c r="D67" s="13" t="s">
        <v>21</v>
      </c>
      <c r="E67" s="12">
        <v>4</v>
      </c>
      <c r="F67" s="12">
        <v>2</v>
      </c>
      <c r="G67" s="14" t="s">
        <v>110</v>
      </c>
      <c r="H67" s="15" t="s">
        <v>29</v>
      </c>
      <c r="I67" s="15">
        <v>460</v>
      </c>
      <c r="J67" s="15">
        <v>0</v>
      </c>
      <c r="K67" s="15">
        <v>0</v>
      </c>
      <c r="L67" s="15">
        <f>I67+J67</f>
        <v>460</v>
      </c>
      <c r="M67" s="12">
        <v>2006.6</v>
      </c>
      <c r="N67" s="13" t="s">
        <v>14</v>
      </c>
    </row>
    <row r="68" s="2" customFormat="1" hidden="1" customHeight="1" spans="1:14">
      <c r="A68" s="12">
        <v>66</v>
      </c>
      <c r="B68" s="13" t="s">
        <v>96</v>
      </c>
      <c r="C68" s="13" t="s">
        <v>111</v>
      </c>
      <c r="D68" s="13" t="s">
        <v>21</v>
      </c>
      <c r="E68" s="12">
        <v>3</v>
      </c>
      <c r="F68" s="12">
        <v>2</v>
      </c>
      <c r="G68" s="26" t="s">
        <v>112</v>
      </c>
      <c r="H68" s="15" t="s">
        <v>18</v>
      </c>
      <c r="I68" s="15">
        <v>550</v>
      </c>
      <c r="J68" s="15">
        <v>195</v>
      </c>
      <c r="K68" s="15">
        <v>0</v>
      </c>
      <c r="L68" s="15">
        <f>I68+J68</f>
        <v>745</v>
      </c>
      <c r="M68" s="12">
        <v>2010.7</v>
      </c>
      <c r="N68" s="13" t="s">
        <v>14</v>
      </c>
    </row>
    <row r="69" s="2" customFormat="1" hidden="1" customHeight="1" spans="1:14">
      <c r="A69" s="12">
        <v>67</v>
      </c>
      <c r="B69" s="17" t="s">
        <v>96</v>
      </c>
      <c r="C69" s="17" t="s">
        <v>113</v>
      </c>
      <c r="D69" s="17" t="s">
        <v>21</v>
      </c>
      <c r="E69" s="17">
        <v>4</v>
      </c>
      <c r="F69" s="17">
        <v>3</v>
      </c>
      <c r="G69" s="14" t="s">
        <v>114</v>
      </c>
      <c r="H69" s="17" t="s">
        <v>18</v>
      </c>
      <c r="I69" s="15">
        <v>825</v>
      </c>
      <c r="J69" s="17">
        <v>195</v>
      </c>
      <c r="K69" s="15">
        <v>0</v>
      </c>
      <c r="L69" s="15">
        <f>I69+J69</f>
        <v>1020</v>
      </c>
      <c r="M69" s="17">
        <v>2016.11</v>
      </c>
      <c r="N69" s="13" t="s">
        <v>14</v>
      </c>
    </row>
    <row r="70" s="2" customFormat="1" hidden="1" customHeight="1" spans="1:14">
      <c r="A70" s="12">
        <v>68</v>
      </c>
      <c r="B70" s="17" t="s">
        <v>96</v>
      </c>
      <c r="C70" s="17" t="s">
        <v>115</v>
      </c>
      <c r="D70" s="17" t="s">
        <v>21</v>
      </c>
      <c r="E70" s="17">
        <v>4</v>
      </c>
      <c r="F70" s="17">
        <v>1</v>
      </c>
      <c r="G70" s="14" t="s">
        <v>115</v>
      </c>
      <c r="H70" s="17" t="s">
        <v>18</v>
      </c>
      <c r="I70" s="15">
        <v>275</v>
      </c>
      <c r="J70" s="17">
        <v>0</v>
      </c>
      <c r="K70" s="15">
        <v>0</v>
      </c>
      <c r="L70" s="15">
        <f>I70+J70</f>
        <v>275</v>
      </c>
      <c r="M70" s="17">
        <v>2016.11</v>
      </c>
      <c r="N70" s="17"/>
    </row>
    <row r="71" s="2" customFormat="1" hidden="1" customHeight="1" spans="1:14">
      <c r="A71" s="12">
        <v>69</v>
      </c>
      <c r="B71" s="19" t="s">
        <v>96</v>
      </c>
      <c r="C71" s="19" t="s">
        <v>116</v>
      </c>
      <c r="D71" s="19" t="s">
        <v>17</v>
      </c>
      <c r="E71" s="19">
        <v>4</v>
      </c>
      <c r="F71" s="19">
        <v>1</v>
      </c>
      <c r="G71" s="14" t="s">
        <v>116</v>
      </c>
      <c r="H71" s="19" t="s">
        <v>18</v>
      </c>
      <c r="I71" s="15">
        <v>275</v>
      </c>
      <c r="J71" s="17">
        <v>0</v>
      </c>
      <c r="K71" s="15">
        <v>0</v>
      </c>
      <c r="L71" s="15">
        <f>I71+J71</f>
        <v>275</v>
      </c>
      <c r="M71" s="19">
        <v>2016.12</v>
      </c>
      <c r="N71" s="19"/>
    </row>
    <row r="72" s="2" customFormat="1" hidden="1" customHeight="1" spans="1:14">
      <c r="A72" s="12">
        <v>70</v>
      </c>
      <c r="B72" s="21" t="s">
        <v>96</v>
      </c>
      <c r="C72" s="21" t="s">
        <v>117</v>
      </c>
      <c r="D72" s="21" t="s">
        <v>21</v>
      </c>
      <c r="E72" s="21">
        <v>4</v>
      </c>
      <c r="F72" s="21">
        <v>1</v>
      </c>
      <c r="G72" s="14" t="s">
        <v>117</v>
      </c>
      <c r="H72" s="21" t="s">
        <v>29</v>
      </c>
      <c r="I72" s="15">
        <v>230</v>
      </c>
      <c r="J72" s="17">
        <v>0</v>
      </c>
      <c r="K72" s="15">
        <v>0</v>
      </c>
      <c r="L72" s="15">
        <f>I72+J72</f>
        <v>230</v>
      </c>
      <c r="M72" s="44">
        <v>2017.1</v>
      </c>
      <c r="N72" s="19"/>
    </row>
    <row r="73" s="2" customFormat="1" hidden="1" customHeight="1" spans="1:14">
      <c r="A73" s="12">
        <v>71</v>
      </c>
      <c r="B73" s="32" t="s">
        <v>96</v>
      </c>
      <c r="C73" s="32" t="s">
        <v>118</v>
      </c>
      <c r="D73" s="32" t="s">
        <v>21</v>
      </c>
      <c r="E73" s="33">
        <v>1</v>
      </c>
      <c r="F73" s="33">
        <v>1</v>
      </c>
      <c r="G73" s="14" t="s">
        <v>118</v>
      </c>
      <c r="H73" s="21" t="s">
        <v>29</v>
      </c>
      <c r="I73" s="15">
        <v>230</v>
      </c>
      <c r="J73" s="17">
        <v>0</v>
      </c>
      <c r="K73" s="15">
        <v>0</v>
      </c>
      <c r="L73" s="15">
        <f>I73+J73</f>
        <v>230</v>
      </c>
      <c r="M73" s="44">
        <v>2017.1</v>
      </c>
      <c r="N73" s="19"/>
    </row>
    <row r="74" s="2" customFormat="1" hidden="1" customHeight="1" spans="1:14">
      <c r="A74" s="12">
        <v>72</v>
      </c>
      <c r="B74" s="21" t="s">
        <v>96</v>
      </c>
      <c r="C74" s="21" t="s">
        <v>119</v>
      </c>
      <c r="D74" s="21" t="s">
        <v>21</v>
      </c>
      <c r="E74" s="21">
        <v>3</v>
      </c>
      <c r="F74" s="21">
        <v>1</v>
      </c>
      <c r="G74" s="14" t="s">
        <v>119</v>
      </c>
      <c r="H74" s="21" t="s">
        <v>29</v>
      </c>
      <c r="I74" s="15">
        <v>230</v>
      </c>
      <c r="J74" s="17">
        <v>0</v>
      </c>
      <c r="K74" s="15">
        <v>0</v>
      </c>
      <c r="L74" s="15">
        <f>I74+J74</f>
        <v>230</v>
      </c>
      <c r="M74" s="44">
        <v>2017.1</v>
      </c>
      <c r="N74" s="17"/>
    </row>
    <row r="75" s="2" customFormat="1" hidden="1" customHeight="1" spans="1:14">
      <c r="A75" s="12">
        <v>73</v>
      </c>
      <c r="B75" s="13" t="s">
        <v>96</v>
      </c>
      <c r="C75" s="13" t="s">
        <v>120</v>
      </c>
      <c r="D75" s="13" t="s">
        <v>17</v>
      </c>
      <c r="E75" s="12">
        <v>4</v>
      </c>
      <c r="F75" s="12">
        <v>3</v>
      </c>
      <c r="G75" s="14" t="s">
        <v>121</v>
      </c>
      <c r="H75" s="15" t="s">
        <v>18</v>
      </c>
      <c r="I75" s="15">
        <v>825</v>
      </c>
      <c r="J75" s="15">
        <v>390</v>
      </c>
      <c r="K75" s="15">
        <v>0</v>
      </c>
      <c r="L75" s="15">
        <f>I75+J75</f>
        <v>1215</v>
      </c>
      <c r="M75" s="12">
        <v>2017.11</v>
      </c>
      <c r="N75" s="17"/>
    </row>
    <row r="76" s="2" customFormat="1" hidden="1" customHeight="1" spans="1:14">
      <c r="A76" s="12">
        <v>74</v>
      </c>
      <c r="B76" s="13" t="s">
        <v>96</v>
      </c>
      <c r="C76" s="13" t="s">
        <v>122</v>
      </c>
      <c r="D76" s="13" t="s">
        <v>17</v>
      </c>
      <c r="E76" s="12">
        <v>4</v>
      </c>
      <c r="F76" s="12">
        <v>1</v>
      </c>
      <c r="G76" s="14" t="s">
        <v>122</v>
      </c>
      <c r="H76" s="15" t="s">
        <v>18</v>
      </c>
      <c r="I76" s="15">
        <v>275</v>
      </c>
      <c r="J76" s="15">
        <v>195</v>
      </c>
      <c r="K76" s="15">
        <v>0</v>
      </c>
      <c r="L76" s="15">
        <f>I76+J76</f>
        <v>470</v>
      </c>
      <c r="M76" s="12">
        <v>2012.7</v>
      </c>
      <c r="N76" s="13"/>
    </row>
    <row r="77" s="2" customFormat="1" hidden="1" customHeight="1" spans="1:14">
      <c r="A77" s="12">
        <v>75</v>
      </c>
      <c r="B77" s="13" t="s">
        <v>96</v>
      </c>
      <c r="C77" s="13" t="s">
        <v>123</v>
      </c>
      <c r="D77" s="13" t="s">
        <v>17</v>
      </c>
      <c r="E77" s="12">
        <v>5</v>
      </c>
      <c r="F77" s="12">
        <v>1</v>
      </c>
      <c r="G77" s="14" t="s">
        <v>123</v>
      </c>
      <c r="H77" s="15" t="s">
        <v>18</v>
      </c>
      <c r="I77" s="15">
        <v>275</v>
      </c>
      <c r="J77" s="15">
        <v>195</v>
      </c>
      <c r="K77" s="15">
        <v>0</v>
      </c>
      <c r="L77" s="15">
        <f>I77+J77</f>
        <v>470</v>
      </c>
      <c r="M77" s="12">
        <v>2012.7</v>
      </c>
      <c r="N77" s="13"/>
    </row>
    <row r="78" s="2" customFormat="1" hidden="1" customHeight="1" spans="1:14">
      <c r="A78" s="12">
        <v>76</v>
      </c>
      <c r="B78" s="13" t="s">
        <v>96</v>
      </c>
      <c r="C78" s="13" t="s">
        <v>124</v>
      </c>
      <c r="D78" s="13" t="s">
        <v>17</v>
      </c>
      <c r="E78" s="12">
        <v>1</v>
      </c>
      <c r="F78" s="12">
        <v>1</v>
      </c>
      <c r="G78" s="14" t="s">
        <v>124</v>
      </c>
      <c r="H78" s="15" t="s">
        <v>18</v>
      </c>
      <c r="I78" s="15">
        <v>275</v>
      </c>
      <c r="J78" s="15">
        <v>195</v>
      </c>
      <c r="K78" s="15">
        <v>0</v>
      </c>
      <c r="L78" s="15">
        <v>470</v>
      </c>
      <c r="M78" s="12">
        <v>2020.11</v>
      </c>
      <c r="N78" s="13"/>
    </row>
    <row r="79" s="2" customFormat="1" hidden="1" customHeight="1" spans="1:14">
      <c r="A79" s="12">
        <v>77</v>
      </c>
      <c r="B79" s="13" t="s">
        <v>96</v>
      </c>
      <c r="C79" s="34" t="s">
        <v>125</v>
      </c>
      <c r="D79" s="34" t="s">
        <v>21</v>
      </c>
      <c r="E79" s="35">
        <v>4</v>
      </c>
      <c r="F79" s="35">
        <v>2</v>
      </c>
      <c r="G79" s="36" t="s">
        <v>126</v>
      </c>
      <c r="H79" s="37" t="s">
        <v>29</v>
      </c>
      <c r="I79" s="15">
        <v>460</v>
      </c>
      <c r="J79" s="15">
        <v>0</v>
      </c>
      <c r="K79" s="15">
        <v>0</v>
      </c>
      <c r="L79" s="15">
        <f>I79+J79</f>
        <v>460</v>
      </c>
      <c r="M79" s="12">
        <v>2006.6</v>
      </c>
      <c r="N79" s="28"/>
    </row>
    <row r="80" s="2" customFormat="1" hidden="1" customHeight="1" spans="1:14">
      <c r="A80" s="12">
        <v>78</v>
      </c>
      <c r="B80" s="13" t="s">
        <v>96</v>
      </c>
      <c r="C80" s="13" t="s">
        <v>127</v>
      </c>
      <c r="D80" s="13" t="s">
        <v>21</v>
      </c>
      <c r="E80" s="12">
        <v>1</v>
      </c>
      <c r="F80" s="12">
        <v>1</v>
      </c>
      <c r="G80" s="14" t="s">
        <v>127</v>
      </c>
      <c r="H80" s="15" t="s">
        <v>29</v>
      </c>
      <c r="I80" s="15">
        <v>230</v>
      </c>
      <c r="J80" s="15">
        <v>240</v>
      </c>
      <c r="K80" s="15">
        <v>0</v>
      </c>
      <c r="L80" s="15">
        <f>I80+J80</f>
        <v>470</v>
      </c>
      <c r="M80" s="12">
        <v>2011.4</v>
      </c>
      <c r="N80" s="28" t="s">
        <v>14</v>
      </c>
    </row>
    <row r="81" s="2" customFormat="1" hidden="1" customHeight="1" spans="1:14">
      <c r="A81" s="12">
        <v>79</v>
      </c>
      <c r="B81" s="23" t="s">
        <v>128</v>
      </c>
      <c r="C81" s="23" t="s">
        <v>129</v>
      </c>
      <c r="D81" s="23" t="s">
        <v>21</v>
      </c>
      <c r="E81" s="24">
        <v>2</v>
      </c>
      <c r="F81" s="24">
        <v>1</v>
      </c>
      <c r="G81" s="14" t="s">
        <v>129</v>
      </c>
      <c r="H81" s="25" t="s">
        <v>29</v>
      </c>
      <c r="I81" s="15">
        <v>230</v>
      </c>
      <c r="J81" s="15">
        <v>0</v>
      </c>
      <c r="K81" s="15">
        <v>0</v>
      </c>
      <c r="L81" s="15">
        <f>I81+J81</f>
        <v>230</v>
      </c>
      <c r="M81" s="24">
        <v>2006.6</v>
      </c>
      <c r="N81" s="23"/>
    </row>
    <row r="82" s="2" customFormat="1" hidden="1" customHeight="1" spans="1:14">
      <c r="A82" s="12">
        <v>80</v>
      </c>
      <c r="B82" s="23" t="s">
        <v>128</v>
      </c>
      <c r="C82" s="23" t="s">
        <v>130</v>
      </c>
      <c r="D82" s="23" t="s">
        <v>17</v>
      </c>
      <c r="E82" s="24">
        <v>1</v>
      </c>
      <c r="F82" s="24">
        <v>1</v>
      </c>
      <c r="G82" s="26" t="s">
        <v>130</v>
      </c>
      <c r="H82" s="25" t="s">
        <v>18</v>
      </c>
      <c r="I82" s="15">
        <v>275</v>
      </c>
      <c r="J82" s="15">
        <v>195</v>
      </c>
      <c r="K82" s="15">
        <v>0</v>
      </c>
      <c r="L82" s="15">
        <f>I82+J82</f>
        <v>470</v>
      </c>
      <c r="M82" s="24">
        <v>2006.6</v>
      </c>
      <c r="N82" s="13" t="s">
        <v>14</v>
      </c>
    </row>
    <row r="83" s="2" customFormat="1" hidden="1" customHeight="1" spans="1:14">
      <c r="A83" s="12">
        <v>81</v>
      </c>
      <c r="B83" s="23" t="s">
        <v>128</v>
      </c>
      <c r="C83" s="23" t="s">
        <v>131</v>
      </c>
      <c r="D83" s="23" t="s">
        <v>21</v>
      </c>
      <c r="E83" s="24">
        <v>1</v>
      </c>
      <c r="F83" s="24">
        <v>1</v>
      </c>
      <c r="G83" s="14" t="s">
        <v>131</v>
      </c>
      <c r="H83" s="25" t="s">
        <v>29</v>
      </c>
      <c r="I83" s="15">
        <v>230</v>
      </c>
      <c r="J83" s="15">
        <v>0</v>
      </c>
      <c r="K83" s="15">
        <v>0</v>
      </c>
      <c r="L83" s="15">
        <f>I83+J83</f>
        <v>230</v>
      </c>
      <c r="M83" s="24">
        <v>2011.4</v>
      </c>
      <c r="N83" s="23"/>
    </row>
    <row r="84" s="2" customFormat="1" hidden="1" customHeight="1" spans="1:14">
      <c r="A84" s="12">
        <v>82</v>
      </c>
      <c r="B84" s="27" t="s">
        <v>128</v>
      </c>
      <c r="C84" s="27" t="s">
        <v>132</v>
      </c>
      <c r="D84" s="27" t="s">
        <v>17</v>
      </c>
      <c r="E84" s="27">
        <v>3</v>
      </c>
      <c r="F84" s="27">
        <v>1</v>
      </c>
      <c r="G84" s="14" t="s">
        <v>132</v>
      </c>
      <c r="H84" s="27" t="s">
        <v>18</v>
      </c>
      <c r="I84" s="15">
        <v>275</v>
      </c>
      <c r="J84" s="15">
        <v>0</v>
      </c>
      <c r="K84" s="15">
        <v>0</v>
      </c>
      <c r="L84" s="15">
        <f>I84+J84</f>
        <v>275</v>
      </c>
      <c r="M84" s="30">
        <v>2014.7</v>
      </c>
      <c r="N84" s="23"/>
    </row>
    <row r="85" s="2" customFormat="1" hidden="1" customHeight="1" spans="1:14">
      <c r="A85" s="12">
        <v>83</v>
      </c>
      <c r="B85" s="27" t="s">
        <v>128</v>
      </c>
      <c r="C85" s="27" t="s">
        <v>133</v>
      </c>
      <c r="D85" s="27" t="s">
        <v>21</v>
      </c>
      <c r="E85" s="27">
        <v>5</v>
      </c>
      <c r="F85" s="27">
        <v>2</v>
      </c>
      <c r="G85" s="14" t="s">
        <v>134</v>
      </c>
      <c r="H85" s="27" t="s">
        <v>29</v>
      </c>
      <c r="I85" s="15">
        <v>460</v>
      </c>
      <c r="J85" s="15">
        <v>240</v>
      </c>
      <c r="K85" s="15">
        <v>0</v>
      </c>
      <c r="L85" s="15">
        <f>I85+J85</f>
        <v>700</v>
      </c>
      <c r="M85" s="30">
        <v>2014.11</v>
      </c>
      <c r="N85" s="23"/>
    </row>
    <row r="86" s="2" customFormat="1" hidden="1" customHeight="1" spans="1:14">
      <c r="A86" s="12">
        <v>84</v>
      </c>
      <c r="B86" s="27" t="s">
        <v>128</v>
      </c>
      <c r="C86" s="27" t="s">
        <v>135</v>
      </c>
      <c r="D86" s="27" t="s">
        <v>21</v>
      </c>
      <c r="E86" s="27">
        <v>4</v>
      </c>
      <c r="F86" s="27">
        <v>1</v>
      </c>
      <c r="G86" s="14" t="s">
        <v>135</v>
      </c>
      <c r="H86" s="27" t="s">
        <v>18</v>
      </c>
      <c r="I86" s="15">
        <v>275</v>
      </c>
      <c r="J86" s="15">
        <v>195</v>
      </c>
      <c r="K86" s="15">
        <v>0</v>
      </c>
      <c r="L86" s="15">
        <f>I86+J86</f>
        <v>470</v>
      </c>
      <c r="M86" s="30">
        <v>2015.1</v>
      </c>
      <c r="N86" s="23"/>
    </row>
    <row r="87" s="2" customFormat="1" hidden="1" customHeight="1" spans="1:14">
      <c r="A87" s="12">
        <v>85</v>
      </c>
      <c r="B87" s="23" t="s">
        <v>128</v>
      </c>
      <c r="C87" s="23" t="s">
        <v>136</v>
      </c>
      <c r="D87" s="23" t="s">
        <v>21</v>
      </c>
      <c r="E87" s="24">
        <v>2</v>
      </c>
      <c r="F87" s="24">
        <v>1</v>
      </c>
      <c r="G87" s="14" t="s">
        <v>136</v>
      </c>
      <c r="H87" s="25" t="s">
        <v>18</v>
      </c>
      <c r="I87" s="15">
        <v>275</v>
      </c>
      <c r="J87" s="15">
        <v>0</v>
      </c>
      <c r="K87" s="15">
        <v>0</v>
      </c>
      <c r="L87" s="15">
        <f>I87+J87</f>
        <v>275</v>
      </c>
      <c r="M87" s="24">
        <v>2011.4</v>
      </c>
      <c r="N87" s="45"/>
    </row>
    <row r="88" s="2" customFormat="1" hidden="1" customHeight="1" spans="1:14">
      <c r="A88" s="12">
        <v>86</v>
      </c>
      <c r="B88" s="23" t="s">
        <v>128</v>
      </c>
      <c r="C88" s="23" t="s">
        <v>137</v>
      </c>
      <c r="D88" s="23" t="s">
        <v>21</v>
      </c>
      <c r="E88" s="24">
        <v>2</v>
      </c>
      <c r="F88" s="24">
        <v>1</v>
      </c>
      <c r="G88" s="14" t="s">
        <v>137</v>
      </c>
      <c r="H88" s="25" t="s">
        <v>29</v>
      </c>
      <c r="I88" s="15">
        <v>230</v>
      </c>
      <c r="J88" s="24">
        <v>0</v>
      </c>
      <c r="K88" s="15">
        <v>0</v>
      </c>
      <c r="L88" s="15">
        <f>I88+J88</f>
        <v>230</v>
      </c>
      <c r="M88" s="24">
        <v>2006.6</v>
      </c>
      <c r="N88" s="23"/>
    </row>
    <row r="89" s="2" customFormat="1" hidden="1" customHeight="1" spans="1:14">
      <c r="A89" s="12">
        <v>87</v>
      </c>
      <c r="B89" s="23" t="s">
        <v>128</v>
      </c>
      <c r="C89" s="23" t="s">
        <v>138</v>
      </c>
      <c r="D89" s="23" t="s">
        <v>21</v>
      </c>
      <c r="E89" s="24">
        <v>1</v>
      </c>
      <c r="F89" s="24">
        <v>1</v>
      </c>
      <c r="G89" s="14" t="s">
        <v>138</v>
      </c>
      <c r="H89" s="25" t="s">
        <v>29</v>
      </c>
      <c r="I89" s="15">
        <v>230</v>
      </c>
      <c r="J89" s="24">
        <v>0</v>
      </c>
      <c r="K89" s="15">
        <v>0</v>
      </c>
      <c r="L89" s="15">
        <f>I89+J89</f>
        <v>230</v>
      </c>
      <c r="M89" s="24">
        <v>2011.4</v>
      </c>
      <c r="N89" s="23"/>
    </row>
    <row r="90" s="2" customFormat="1" hidden="1" customHeight="1" spans="1:14">
      <c r="A90" s="12">
        <v>88</v>
      </c>
      <c r="B90" s="38" t="s">
        <v>128</v>
      </c>
      <c r="C90" s="38" t="s">
        <v>139</v>
      </c>
      <c r="D90" s="38" t="s">
        <v>21</v>
      </c>
      <c r="E90" s="30">
        <v>1</v>
      </c>
      <c r="F90" s="30">
        <v>1</v>
      </c>
      <c r="G90" s="14" t="s">
        <v>139</v>
      </c>
      <c r="H90" s="39" t="s">
        <v>29</v>
      </c>
      <c r="I90" s="15">
        <v>230</v>
      </c>
      <c r="J90" s="25">
        <v>0</v>
      </c>
      <c r="K90" s="15">
        <v>0</v>
      </c>
      <c r="L90" s="15">
        <f>I90+J90</f>
        <v>230</v>
      </c>
      <c r="M90" s="30">
        <v>2013.1</v>
      </c>
      <c r="N90" s="23"/>
    </row>
    <row r="91" s="2" customFormat="1" hidden="1" customHeight="1" spans="1:14">
      <c r="A91" s="12">
        <v>89</v>
      </c>
      <c r="B91" s="38" t="s">
        <v>128</v>
      </c>
      <c r="C91" s="38" t="s">
        <v>140</v>
      </c>
      <c r="D91" s="38" t="s">
        <v>17</v>
      </c>
      <c r="E91" s="30">
        <v>5</v>
      </c>
      <c r="F91" s="30">
        <v>1</v>
      </c>
      <c r="G91" s="14" t="s">
        <v>140</v>
      </c>
      <c r="H91" s="39" t="s">
        <v>29</v>
      </c>
      <c r="I91" s="15">
        <v>230</v>
      </c>
      <c r="J91" s="25">
        <v>0</v>
      </c>
      <c r="K91" s="15">
        <v>0</v>
      </c>
      <c r="L91" s="15">
        <f>I91+J91</f>
        <v>230</v>
      </c>
      <c r="M91" s="30">
        <v>2013.1</v>
      </c>
      <c r="N91" s="13" t="s">
        <v>14</v>
      </c>
    </row>
    <row r="92" s="2" customFormat="1" hidden="1" customHeight="1" spans="1:14">
      <c r="A92" s="12">
        <v>90</v>
      </c>
      <c r="B92" s="23" t="s">
        <v>128</v>
      </c>
      <c r="C92" s="23" t="s">
        <v>141</v>
      </c>
      <c r="D92" s="23" t="s">
        <v>17</v>
      </c>
      <c r="E92" s="24">
        <v>3</v>
      </c>
      <c r="F92" s="24">
        <v>2</v>
      </c>
      <c r="G92" s="14" t="s">
        <v>142</v>
      </c>
      <c r="H92" s="25" t="s">
        <v>18</v>
      </c>
      <c r="I92" s="15">
        <v>550</v>
      </c>
      <c r="J92" s="15">
        <v>0</v>
      </c>
      <c r="K92" s="15">
        <v>0</v>
      </c>
      <c r="L92" s="15">
        <f>I92+J92</f>
        <v>550</v>
      </c>
      <c r="M92" s="24">
        <v>2006.6</v>
      </c>
      <c r="N92" s="13"/>
    </row>
    <row r="93" s="2" customFormat="1" hidden="1" customHeight="1" spans="1:14">
      <c r="A93" s="12">
        <v>91</v>
      </c>
      <c r="B93" s="38" t="s">
        <v>128</v>
      </c>
      <c r="C93" s="38" t="s">
        <v>143</v>
      </c>
      <c r="D93" s="38" t="s">
        <v>21</v>
      </c>
      <c r="E93" s="30">
        <v>1</v>
      </c>
      <c r="F93" s="30">
        <v>1</v>
      </c>
      <c r="G93" s="14" t="s">
        <v>143</v>
      </c>
      <c r="H93" s="39" t="s">
        <v>18</v>
      </c>
      <c r="I93" s="15">
        <v>275</v>
      </c>
      <c r="J93" s="25">
        <v>0</v>
      </c>
      <c r="K93" s="15">
        <v>0</v>
      </c>
      <c r="L93" s="15">
        <f>I93+J93</f>
        <v>275</v>
      </c>
      <c r="M93" s="30">
        <v>2013.1</v>
      </c>
      <c r="N93" s="23"/>
    </row>
    <row r="94" s="2" customFormat="1" hidden="1" customHeight="1" spans="1:14">
      <c r="A94" s="12">
        <v>92</v>
      </c>
      <c r="B94" s="13" t="s">
        <v>128</v>
      </c>
      <c r="C94" s="13" t="s">
        <v>144</v>
      </c>
      <c r="D94" s="13" t="s">
        <v>17</v>
      </c>
      <c r="E94" s="12">
        <v>3</v>
      </c>
      <c r="F94" s="12">
        <v>3</v>
      </c>
      <c r="G94" s="14" t="s">
        <v>145</v>
      </c>
      <c r="H94" s="15" t="s">
        <v>18</v>
      </c>
      <c r="I94" s="15">
        <v>825</v>
      </c>
      <c r="J94" s="15">
        <v>390</v>
      </c>
      <c r="K94" s="15">
        <v>0</v>
      </c>
      <c r="L94" s="15">
        <f>I94+J94</f>
        <v>1215</v>
      </c>
      <c r="M94" s="12">
        <v>2006.6</v>
      </c>
      <c r="N94" s="13" t="s">
        <v>14</v>
      </c>
    </row>
    <row r="95" s="2" customFormat="1" hidden="1" customHeight="1" spans="1:14">
      <c r="A95" s="12">
        <v>93</v>
      </c>
      <c r="B95" s="13" t="s">
        <v>128</v>
      </c>
      <c r="C95" s="13" t="s">
        <v>146</v>
      </c>
      <c r="D95" s="13" t="s">
        <v>21</v>
      </c>
      <c r="E95" s="12">
        <v>1</v>
      </c>
      <c r="F95" s="12">
        <v>1</v>
      </c>
      <c r="G95" s="14" t="s">
        <v>146</v>
      </c>
      <c r="H95" s="15" t="s">
        <v>18</v>
      </c>
      <c r="I95" s="15">
        <v>275</v>
      </c>
      <c r="J95" s="12">
        <v>0</v>
      </c>
      <c r="K95" s="15">
        <v>0</v>
      </c>
      <c r="L95" s="15">
        <f>I95+J95</f>
        <v>275</v>
      </c>
      <c r="M95" s="12">
        <v>2011.4</v>
      </c>
      <c r="N95" s="13"/>
    </row>
    <row r="96" s="2" customFormat="1" hidden="1" customHeight="1" spans="1:14">
      <c r="A96" s="12">
        <v>94</v>
      </c>
      <c r="B96" s="13" t="s">
        <v>128</v>
      </c>
      <c r="C96" s="13" t="s">
        <v>147</v>
      </c>
      <c r="D96" s="13" t="s">
        <v>17</v>
      </c>
      <c r="E96" s="12">
        <v>3</v>
      </c>
      <c r="F96" s="12">
        <v>2</v>
      </c>
      <c r="G96" s="14" t="s">
        <v>148</v>
      </c>
      <c r="H96" s="15" t="s">
        <v>29</v>
      </c>
      <c r="I96" s="15">
        <v>460</v>
      </c>
      <c r="J96" s="15">
        <v>0</v>
      </c>
      <c r="K96" s="15">
        <v>0</v>
      </c>
      <c r="L96" s="15">
        <f>I96+J96</f>
        <v>460</v>
      </c>
      <c r="M96" s="12">
        <v>2006.6</v>
      </c>
      <c r="N96" s="13" t="s">
        <v>14</v>
      </c>
    </row>
    <row r="97" s="2" customFormat="1" hidden="1" customHeight="1" spans="1:14">
      <c r="A97" s="12">
        <v>95</v>
      </c>
      <c r="B97" s="19" t="s">
        <v>128</v>
      </c>
      <c r="C97" s="19" t="s">
        <v>149</v>
      </c>
      <c r="D97" s="19" t="s">
        <v>17</v>
      </c>
      <c r="E97" s="19">
        <v>2</v>
      </c>
      <c r="F97" s="19">
        <v>1</v>
      </c>
      <c r="G97" s="14" t="s">
        <v>149</v>
      </c>
      <c r="H97" s="19" t="s">
        <v>29</v>
      </c>
      <c r="I97" s="15">
        <v>230</v>
      </c>
      <c r="J97" s="17">
        <v>0</v>
      </c>
      <c r="K97" s="15">
        <v>0</v>
      </c>
      <c r="L97" s="15">
        <f>I97+J97</f>
        <v>230</v>
      </c>
      <c r="M97" s="19">
        <v>2017.9</v>
      </c>
      <c r="N97" s="19"/>
    </row>
    <row r="98" s="2" customFormat="1" hidden="1" customHeight="1" spans="1:14">
      <c r="A98" s="12">
        <v>96</v>
      </c>
      <c r="B98" s="27" t="s">
        <v>128</v>
      </c>
      <c r="C98" s="27" t="s">
        <v>150</v>
      </c>
      <c r="D98" s="27" t="s">
        <v>21</v>
      </c>
      <c r="E98" s="27">
        <v>5</v>
      </c>
      <c r="F98" s="27">
        <v>3</v>
      </c>
      <c r="G98" s="14" t="s">
        <v>151</v>
      </c>
      <c r="H98" s="25" t="s">
        <v>18</v>
      </c>
      <c r="I98" s="15">
        <v>825</v>
      </c>
      <c r="J98" s="15">
        <v>195</v>
      </c>
      <c r="K98" s="15">
        <v>0</v>
      </c>
      <c r="L98" s="15">
        <f>I98+J98</f>
        <v>1020</v>
      </c>
      <c r="M98" s="24">
        <v>2016.4</v>
      </c>
      <c r="N98" s="19"/>
    </row>
    <row r="99" s="2" customFormat="1" hidden="1" customHeight="1" spans="1:14">
      <c r="A99" s="12">
        <v>97</v>
      </c>
      <c r="B99" s="19" t="s">
        <v>152</v>
      </c>
      <c r="C99" s="19" t="s">
        <v>153</v>
      </c>
      <c r="D99" s="19" t="s">
        <v>21</v>
      </c>
      <c r="E99" s="19">
        <v>1</v>
      </c>
      <c r="F99" s="19">
        <v>1</v>
      </c>
      <c r="G99" s="14" t="s">
        <v>153</v>
      </c>
      <c r="H99" s="19" t="s">
        <v>18</v>
      </c>
      <c r="I99" s="15">
        <v>275</v>
      </c>
      <c r="J99" s="17">
        <v>0</v>
      </c>
      <c r="K99" s="15">
        <v>0</v>
      </c>
      <c r="L99" s="15">
        <f>I99+J99</f>
        <v>275</v>
      </c>
      <c r="M99" s="19">
        <v>2017.11</v>
      </c>
      <c r="N99" s="19"/>
    </row>
    <row r="100" s="2" customFormat="1" hidden="1" customHeight="1" spans="1:14">
      <c r="A100" s="12">
        <v>98</v>
      </c>
      <c r="B100" s="28" t="s">
        <v>152</v>
      </c>
      <c r="C100" s="28" t="s">
        <v>154</v>
      </c>
      <c r="D100" s="28" t="s">
        <v>21</v>
      </c>
      <c r="E100" s="28">
        <v>7</v>
      </c>
      <c r="F100" s="28">
        <v>1</v>
      </c>
      <c r="G100" s="28" t="s">
        <v>154</v>
      </c>
      <c r="H100" s="28" t="s">
        <v>18</v>
      </c>
      <c r="I100" s="15">
        <v>275</v>
      </c>
      <c r="J100" s="28">
        <v>0</v>
      </c>
      <c r="K100" s="28">
        <v>0</v>
      </c>
      <c r="L100" s="15">
        <f>I100+J100</f>
        <v>275</v>
      </c>
      <c r="M100" s="28">
        <v>2019.9</v>
      </c>
      <c r="N100" s="28"/>
    </row>
    <row r="101" s="2" customFormat="1" hidden="1" customHeight="1" spans="1:14">
      <c r="A101" s="12">
        <v>99</v>
      </c>
      <c r="B101" s="21" t="s">
        <v>152</v>
      </c>
      <c r="C101" s="21" t="s">
        <v>155</v>
      </c>
      <c r="D101" s="21" t="s">
        <v>21</v>
      </c>
      <c r="E101" s="21">
        <v>4</v>
      </c>
      <c r="F101" s="21">
        <v>1</v>
      </c>
      <c r="G101" s="28" t="s">
        <v>156</v>
      </c>
      <c r="H101" s="19" t="s">
        <v>18</v>
      </c>
      <c r="I101" s="15">
        <v>275</v>
      </c>
      <c r="J101" s="21">
        <v>0</v>
      </c>
      <c r="K101" s="21">
        <v>0</v>
      </c>
      <c r="L101" s="15">
        <f>I101+J101</f>
        <v>275</v>
      </c>
      <c r="M101" s="21">
        <v>2020.05</v>
      </c>
      <c r="N101" s="21"/>
    </row>
    <row r="102" s="2" customFormat="1" hidden="1" customHeight="1" spans="1:14">
      <c r="A102" s="12">
        <v>100</v>
      </c>
      <c r="B102" s="23" t="s">
        <v>157</v>
      </c>
      <c r="C102" s="23" t="s">
        <v>158</v>
      </c>
      <c r="D102" s="23" t="s">
        <v>17</v>
      </c>
      <c r="E102" s="24">
        <v>2</v>
      </c>
      <c r="F102" s="24">
        <v>1</v>
      </c>
      <c r="G102" s="14" t="s">
        <v>158</v>
      </c>
      <c r="H102" s="25" t="s">
        <v>18</v>
      </c>
      <c r="I102" s="15">
        <v>275</v>
      </c>
      <c r="J102" s="15">
        <v>195</v>
      </c>
      <c r="K102" s="15">
        <v>0</v>
      </c>
      <c r="L102" s="15">
        <f>I102+J102</f>
        <v>470</v>
      </c>
      <c r="M102" s="24">
        <v>2006.6</v>
      </c>
      <c r="N102" s="23"/>
    </row>
    <row r="103" s="2" customFormat="1" hidden="1" customHeight="1" spans="1:14">
      <c r="A103" s="12">
        <v>101</v>
      </c>
      <c r="B103" s="23" t="s">
        <v>157</v>
      </c>
      <c r="C103" s="23" t="s">
        <v>159</v>
      </c>
      <c r="D103" s="23" t="s">
        <v>21</v>
      </c>
      <c r="E103" s="24">
        <v>1</v>
      </c>
      <c r="F103" s="24">
        <v>1</v>
      </c>
      <c r="G103" s="14" t="s">
        <v>159</v>
      </c>
      <c r="H103" s="25" t="s">
        <v>18</v>
      </c>
      <c r="I103" s="15">
        <v>275</v>
      </c>
      <c r="J103" s="15">
        <v>0</v>
      </c>
      <c r="K103" s="15">
        <v>0</v>
      </c>
      <c r="L103" s="15">
        <f>I103+J103</f>
        <v>275</v>
      </c>
      <c r="M103" s="24">
        <v>2006.6</v>
      </c>
      <c r="N103" s="13" t="s">
        <v>14</v>
      </c>
    </row>
    <row r="104" s="2" customFormat="1" hidden="1" customHeight="1" spans="1:14">
      <c r="A104" s="12">
        <v>102</v>
      </c>
      <c r="B104" s="40" t="s">
        <v>157</v>
      </c>
      <c r="C104" s="40" t="s">
        <v>160</v>
      </c>
      <c r="D104" s="40" t="s">
        <v>17</v>
      </c>
      <c r="E104" s="41">
        <v>2</v>
      </c>
      <c r="F104" s="41">
        <v>1</v>
      </c>
      <c r="G104" s="42" t="s">
        <v>160</v>
      </c>
      <c r="H104" s="43" t="s">
        <v>29</v>
      </c>
      <c r="I104" s="46">
        <v>230</v>
      </c>
      <c r="J104" s="46">
        <v>240</v>
      </c>
      <c r="K104" s="46">
        <v>0</v>
      </c>
      <c r="L104" s="46">
        <f>I104+J104</f>
        <v>470</v>
      </c>
      <c r="M104" s="41">
        <v>2008.11</v>
      </c>
      <c r="N104" s="47"/>
    </row>
    <row r="105" s="2" customFormat="1" hidden="1" customHeight="1" spans="1:14">
      <c r="A105" s="12">
        <v>103</v>
      </c>
      <c r="B105" s="23" t="s">
        <v>157</v>
      </c>
      <c r="C105" s="23" t="s">
        <v>161</v>
      </c>
      <c r="D105" s="23" t="s">
        <v>17</v>
      </c>
      <c r="E105" s="24">
        <v>1</v>
      </c>
      <c r="F105" s="24">
        <v>1</v>
      </c>
      <c r="G105" s="14" t="s">
        <v>161</v>
      </c>
      <c r="H105" s="25" t="s">
        <v>29</v>
      </c>
      <c r="I105" s="15">
        <v>230</v>
      </c>
      <c r="J105" s="15">
        <v>0</v>
      </c>
      <c r="K105" s="15">
        <v>0</v>
      </c>
      <c r="L105" s="15">
        <f>I105+J105</f>
        <v>230</v>
      </c>
      <c r="M105" s="24">
        <v>2011.4</v>
      </c>
      <c r="N105" s="23"/>
    </row>
    <row r="106" s="2" customFormat="1" hidden="1" customHeight="1" spans="1:14">
      <c r="A106" s="12">
        <v>104</v>
      </c>
      <c r="B106" s="23" t="s">
        <v>157</v>
      </c>
      <c r="C106" s="23" t="s">
        <v>162</v>
      </c>
      <c r="D106" s="23" t="s">
        <v>21</v>
      </c>
      <c r="E106" s="24">
        <v>1</v>
      </c>
      <c r="F106" s="24">
        <v>1</v>
      </c>
      <c r="G106" s="14" t="s">
        <v>162</v>
      </c>
      <c r="H106" s="25" t="s">
        <v>29</v>
      </c>
      <c r="I106" s="15">
        <v>230</v>
      </c>
      <c r="J106" s="15">
        <v>0</v>
      </c>
      <c r="K106" s="15">
        <v>0</v>
      </c>
      <c r="L106" s="15">
        <f>I106+J106</f>
        <v>230</v>
      </c>
      <c r="M106" s="24">
        <v>2011.4</v>
      </c>
      <c r="N106" s="23"/>
    </row>
    <row r="107" s="2" customFormat="1" hidden="1" customHeight="1" spans="1:14">
      <c r="A107" s="12">
        <v>105</v>
      </c>
      <c r="B107" s="23" t="s">
        <v>157</v>
      </c>
      <c r="C107" s="23" t="s">
        <v>163</v>
      </c>
      <c r="D107" s="23" t="s">
        <v>17</v>
      </c>
      <c r="E107" s="24">
        <v>2</v>
      </c>
      <c r="F107" s="24">
        <v>1</v>
      </c>
      <c r="G107" s="14" t="s">
        <v>163</v>
      </c>
      <c r="H107" s="25" t="s">
        <v>18</v>
      </c>
      <c r="I107" s="15">
        <v>275</v>
      </c>
      <c r="J107" s="15">
        <v>0</v>
      </c>
      <c r="K107" s="15">
        <v>0</v>
      </c>
      <c r="L107" s="15">
        <f>I107+J107</f>
        <v>275</v>
      </c>
      <c r="M107" s="24">
        <v>2012.12</v>
      </c>
      <c r="N107" s="23"/>
    </row>
    <row r="108" s="2" customFormat="1" hidden="1" customHeight="1" spans="1:14">
      <c r="A108" s="12">
        <v>106</v>
      </c>
      <c r="B108" s="27" t="s">
        <v>157</v>
      </c>
      <c r="C108" s="27" t="s">
        <v>164</v>
      </c>
      <c r="D108" s="27" t="s">
        <v>17</v>
      </c>
      <c r="E108" s="27">
        <v>5</v>
      </c>
      <c r="F108" s="27">
        <v>1</v>
      </c>
      <c r="G108" s="14" t="s">
        <v>164</v>
      </c>
      <c r="H108" s="27" t="s">
        <v>18</v>
      </c>
      <c r="I108" s="15">
        <v>275</v>
      </c>
      <c r="J108" s="15">
        <v>0</v>
      </c>
      <c r="K108" s="15">
        <v>0</v>
      </c>
      <c r="L108" s="15">
        <f>I108+J108</f>
        <v>275</v>
      </c>
      <c r="M108" s="30">
        <v>2015.1</v>
      </c>
      <c r="N108" s="23"/>
    </row>
    <row r="109" s="2" customFormat="1" hidden="1" customHeight="1" spans="1:14">
      <c r="A109" s="12">
        <v>107</v>
      </c>
      <c r="B109" s="27" t="s">
        <v>157</v>
      </c>
      <c r="C109" s="27" t="s">
        <v>165</v>
      </c>
      <c r="D109" s="27" t="s">
        <v>21</v>
      </c>
      <c r="E109" s="27">
        <v>4</v>
      </c>
      <c r="F109" s="27">
        <v>1</v>
      </c>
      <c r="G109" s="14" t="s">
        <v>165</v>
      </c>
      <c r="H109" s="27" t="s">
        <v>18</v>
      </c>
      <c r="I109" s="15">
        <v>275</v>
      </c>
      <c r="J109" s="15">
        <v>0</v>
      </c>
      <c r="K109" s="15">
        <v>0</v>
      </c>
      <c r="L109" s="15">
        <f>I109+J109</f>
        <v>275</v>
      </c>
      <c r="M109" s="30">
        <v>2015.5</v>
      </c>
      <c r="N109" s="13" t="s">
        <v>14</v>
      </c>
    </row>
    <row r="110" s="2" customFormat="1" hidden="1" customHeight="1" spans="1:14">
      <c r="A110" s="12">
        <v>108</v>
      </c>
      <c r="B110" s="23" t="s">
        <v>157</v>
      </c>
      <c r="C110" s="23" t="s">
        <v>166</v>
      </c>
      <c r="D110" s="23" t="s">
        <v>17</v>
      </c>
      <c r="E110" s="24">
        <v>1</v>
      </c>
      <c r="F110" s="24">
        <v>1</v>
      </c>
      <c r="G110" s="14" t="s">
        <v>166</v>
      </c>
      <c r="H110" s="25" t="s">
        <v>18</v>
      </c>
      <c r="I110" s="15">
        <v>275</v>
      </c>
      <c r="J110" s="24">
        <v>0</v>
      </c>
      <c r="K110" s="15">
        <v>0</v>
      </c>
      <c r="L110" s="15">
        <f>I110+J110</f>
        <v>275</v>
      </c>
      <c r="M110" s="24">
        <v>2006.6</v>
      </c>
      <c r="N110" s="23"/>
    </row>
    <row r="111" s="2" customFormat="1" hidden="1" customHeight="1" spans="1:14">
      <c r="A111" s="12">
        <v>109</v>
      </c>
      <c r="B111" s="23" t="s">
        <v>157</v>
      </c>
      <c r="C111" s="23" t="s">
        <v>167</v>
      </c>
      <c r="D111" s="23" t="s">
        <v>17</v>
      </c>
      <c r="E111" s="24">
        <v>1</v>
      </c>
      <c r="F111" s="24">
        <v>1</v>
      </c>
      <c r="G111" s="14" t="s">
        <v>167</v>
      </c>
      <c r="H111" s="25" t="s">
        <v>29</v>
      </c>
      <c r="I111" s="15">
        <v>230</v>
      </c>
      <c r="J111" s="24">
        <v>0</v>
      </c>
      <c r="K111" s="15">
        <v>0</v>
      </c>
      <c r="L111" s="15">
        <f>I111+J111</f>
        <v>230</v>
      </c>
      <c r="M111" s="24">
        <v>2006.6</v>
      </c>
      <c r="N111" s="13" t="s">
        <v>14</v>
      </c>
    </row>
    <row r="112" s="2" customFormat="1" hidden="1" customHeight="1" spans="1:14">
      <c r="A112" s="12">
        <v>110</v>
      </c>
      <c r="B112" s="23" t="s">
        <v>157</v>
      </c>
      <c r="C112" s="23" t="s">
        <v>168</v>
      </c>
      <c r="D112" s="23" t="s">
        <v>17</v>
      </c>
      <c r="E112" s="24">
        <v>3</v>
      </c>
      <c r="F112" s="24">
        <v>3</v>
      </c>
      <c r="G112" s="14" t="s">
        <v>169</v>
      </c>
      <c r="H112" s="25" t="s">
        <v>29</v>
      </c>
      <c r="I112" s="15">
        <v>690</v>
      </c>
      <c r="J112" s="25">
        <v>0</v>
      </c>
      <c r="K112" s="15">
        <v>0</v>
      </c>
      <c r="L112" s="15">
        <f>I112+J112</f>
        <v>690</v>
      </c>
      <c r="M112" s="24">
        <v>2011.4</v>
      </c>
      <c r="N112" s="13" t="s">
        <v>14</v>
      </c>
    </row>
    <row r="113" s="2" customFormat="1" hidden="1" customHeight="1" spans="1:14">
      <c r="A113" s="12">
        <v>111</v>
      </c>
      <c r="B113" s="23" t="s">
        <v>157</v>
      </c>
      <c r="C113" s="23" t="s">
        <v>170</v>
      </c>
      <c r="D113" s="23" t="s">
        <v>17</v>
      </c>
      <c r="E113" s="24">
        <v>4</v>
      </c>
      <c r="F113" s="24">
        <v>4</v>
      </c>
      <c r="G113" s="14" t="s">
        <v>171</v>
      </c>
      <c r="H113" s="25" t="s">
        <v>29</v>
      </c>
      <c r="I113" s="15">
        <v>920</v>
      </c>
      <c r="J113" s="25">
        <v>240</v>
      </c>
      <c r="K113" s="15">
        <v>0</v>
      </c>
      <c r="L113" s="15">
        <f>I113+J113</f>
        <v>1160</v>
      </c>
      <c r="M113" s="24">
        <v>2011.4</v>
      </c>
      <c r="N113" s="13"/>
    </row>
    <row r="114" s="2" customFormat="1" hidden="1" customHeight="1" spans="1:14">
      <c r="A114" s="12">
        <v>112</v>
      </c>
      <c r="B114" s="23" t="s">
        <v>157</v>
      </c>
      <c r="C114" s="23" t="s">
        <v>172</v>
      </c>
      <c r="D114" s="23" t="s">
        <v>17</v>
      </c>
      <c r="E114" s="24">
        <v>1</v>
      </c>
      <c r="F114" s="24">
        <v>1</v>
      </c>
      <c r="G114" s="14" t="s">
        <v>172</v>
      </c>
      <c r="H114" s="25" t="s">
        <v>18</v>
      </c>
      <c r="I114" s="15">
        <v>275</v>
      </c>
      <c r="J114" s="24">
        <v>195</v>
      </c>
      <c r="K114" s="15">
        <v>0</v>
      </c>
      <c r="L114" s="15">
        <f>I114+J114</f>
        <v>470</v>
      </c>
      <c r="M114" s="24">
        <v>2011.4</v>
      </c>
      <c r="N114" s="13"/>
    </row>
    <row r="115" s="2" customFormat="1" hidden="1" customHeight="1" spans="1:14">
      <c r="A115" s="12">
        <v>113</v>
      </c>
      <c r="B115" s="38" t="s">
        <v>157</v>
      </c>
      <c r="C115" s="38" t="s">
        <v>173</v>
      </c>
      <c r="D115" s="38" t="s">
        <v>21</v>
      </c>
      <c r="E115" s="30">
        <v>3</v>
      </c>
      <c r="F115" s="30">
        <v>1</v>
      </c>
      <c r="G115" s="14" t="s">
        <v>173</v>
      </c>
      <c r="H115" s="39" t="s">
        <v>18</v>
      </c>
      <c r="I115" s="15">
        <v>275</v>
      </c>
      <c r="J115" s="25">
        <v>195</v>
      </c>
      <c r="K115" s="15">
        <v>0</v>
      </c>
      <c r="L115" s="15">
        <f>I115+J115</f>
        <v>470</v>
      </c>
      <c r="M115" s="30">
        <v>2013.6</v>
      </c>
      <c r="N115" s="13"/>
    </row>
    <row r="116" s="2" customFormat="1" hidden="1" customHeight="1" spans="1:14">
      <c r="A116" s="12">
        <v>114</v>
      </c>
      <c r="B116" s="38" t="s">
        <v>157</v>
      </c>
      <c r="C116" s="38" t="s">
        <v>174</v>
      </c>
      <c r="D116" s="38" t="s">
        <v>21</v>
      </c>
      <c r="E116" s="30">
        <v>2</v>
      </c>
      <c r="F116" s="30">
        <v>1</v>
      </c>
      <c r="G116" s="14" t="s">
        <v>174</v>
      </c>
      <c r="H116" s="39" t="s">
        <v>18</v>
      </c>
      <c r="I116" s="15">
        <v>275</v>
      </c>
      <c r="J116" s="25">
        <v>0</v>
      </c>
      <c r="K116" s="15">
        <v>0</v>
      </c>
      <c r="L116" s="15">
        <f>I116+J116</f>
        <v>275</v>
      </c>
      <c r="M116" s="30">
        <v>2013.11</v>
      </c>
      <c r="N116" s="13"/>
    </row>
    <row r="117" s="2" customFormat="1" hidden="1" customHeight="1" spans="1:14">
      <c r="A117" s="12">
        <v>115</v>
      </c>
      <c r="B117" s="19" t="s">
        <v>157</v>
      </c>
      <c r="C117" s="19" t="s">
        <v>175</v>
      </c>
      <c r="D117" s="13" t="s">
        <v>17</v>
      </c>
      <c r="E117" s="19">
        <v>2</v>
      </c>
      <c r="F117" s="19">
        <v>1</v>
      </c>
      <c r="G117" s="26" t="s">
        <v>175</v>
      </c>
      <c r="H117" s="19" t="s">
        <v>29</v>
      </c>
      <c r="I117" s="15">
        <v>230</v>
      </c>
      <c r="J117" s="15">
        <v>240</v>
      </c>
      <c r="K117" s="15">
        <v>0</v>
      </c>
      <c r="L117" s="15">
        <f>I117+J117</f>
        <v>470</v>
      </c>
      <c r="M117" s="19">
        <v>2017.1</v>
      </c>
      <c r="N117" s="13" t="s">
        <v>14</v>
      </c>
    </row>
    <row r="118" s="2" customFormat="1" hidden="1" customHeight="1" spans="1:14">
      <c r="A118" s="12">
        <v>116</v>
      </c>
      <c r="B118" s="16" t="s">
        <v>157</v>
      </c>
      <c r="C118" s="16" t="s">
        <v>176</v>
      </c>
      <c r="D118" s="16" t="s">
        <v>21</v>
      </c>
      <c r="E118" s="17">
        <v>6</v>
      </c>
      <c r="F118" s="17">
        <v>1</v>
      </c>
      <c r="G118" s="14" t="s">
        <v>176</v>
      </c>
      <c r="H118" s="18" t="s">
        <v>18</v>
      </c>
      <c r="I118" s="15">
        <v>275</v>
      </c>
      <c r="J118" s="15">
        <v>195</v>
      </c>
      <c r="K118" s="15">
        <v>0</v>
      </c>
      <c r="L118" s="15">
        <f>I118+J118</f>
        <v>470</v>
      </c>
      <c r="M118" s="17">
        <v>2017.5</v>
      </c>
      <c r="N118" s="13"/>
    </row>
    <row r="119" s="2" customFormat="1" hidden="1" customHeight="1" spans="1:14">
      <c r="A119" s="12">
        <v>117</v>
      </c>
      <c r="B119" s="23" t="s">
        <v>157</v>
      </c>
      <c r="C119" s="23" t="s">
        <v>177</v>
      </c>
      <c r="D119" s="23" t="s">
        <v>21</v>
      </c>
      <c r="E119" s="24">
        <v>3</v>
      </c>
      <c r="F119" s="24">
        <v>2</v>
      </c>
      <c r="G119" s="26" t="s">
        <v>178</v>
      </c>
      <c r="H119" s="25" t="s">
        <v>29</v>
      </c>
      <c r="I119" s="15">
        <v>460</v>
      </c>
      <c r="J119" s="15">
        <v>480</v>
      </c>
      <c r="K119" s="15">
        <v>0</v>
      </c>
      <c r="L119" s="15">
        <f>I119+J119</f>
        <v>940</v>
      </c>
      <c r="M119" s="24">
        <v>2006.6</v>
      </c>
      <c r="N119" s="13" t="s">
        <v>14</v>
      </c>
    </row>
    <row r="120" s="2" customFormat="1" hidden="1" customHeight="1" spans="1:14">
      <c r="A120" s="12">
        <v>118</v>
      </c>
      <c r="B120" s="23" t="s">
        <v>157</v>
      </c>
      <c r="C120" s="23" t="s">
        <v>179</v>
      </c>
      <c r="D120" s="23" t="s">
        <v>21</v>
      </c>
      <c r="E120" s="24">
        <v>4</v>
      </c>
      <c r="F120" s="24">
        <v>1</v>
      </c>
      <c r="G120" s="14" t="s">
        <v>180</v>
      </c>
      <c r="H120" s="25" t="s">
        <v>29</v>
      </c>
      <c r="I120" s="15">
        <v>230</v>
      </c>
      <c r="J120" s="15">
        <v>0</v>
      </c>
      <c r="K120" s="15">
        <v>0</v>
      </c>
      <c r="L120" s="15">
        <f>I120+J120</f>
        <v>230</v>
      </c>
      <c r="M120" s="24">
        <v>2006.6</v>
      </c>
      <c r="N120" s="13"/>
    </row>
    <row r="121" s="2" customFormat="1" hidden="1" customHeight="1" spans="1:14">
      <c r="A121" s="12">
        <v>119</v>
      </c>
      <c r="B121" s="23" t="s">
        <v>157</v>
      </c>
      <c r="C121" s="23" t="s">
        <v>181</v>
      </c>
      <c r="D121" s="23" t="s">
        <v>21</v>
      </c>
      <c r="E121" s="24">
        <v>1</v>
      </c>
      <c r="F121" s="24">
        <v>1</v>
      </c>
      <c r="G121" s="14" t="s">
        <v>181</v>
      </c>
      <c r="H121" s="25" t="s">
        <v>29</v>
      </c>
      <c r="I121" s="15">
        <v>230</v>
      </c>
      <c r="J121" s="15">
        <v>0</v>
      </c>
      <c r="K121" s="15">
        <v>0</v>
      </c>
      <c r="L121" s="15">
        <f>I121+J121</f>
        <v>230</v>
      </c>
      <c r="M121" s="24">
        <v>2006.6</v>
      </c>
      <c r="N121" s="13"/>
    </row>
    <row r="122" s="2" customFormat="1" hidden="1" customHeight="1" spans="1:14">
      <c r="A122" s="12">
        <v>120</v>
      </c>
      <c r="B122" s="23" t="s">
        <v>157</v>
      </c>
      <c r="C122" s="23" t="s">
        <v>182</v>
      </c>
      <c r="D122" s="23" t="s">
        <v>17</v>
      </c>
      <c r="E122" s="24">
        <v>4</v>
      </c>
      <c r="F122" s="24">
        <v>1</v>
      </c>
      <c r="G122" s="14" t="s">
        <v>182</v>
      </c>
      <c r="H122" s="25" t="s">
        <v>18</v>
      </c>
      <c r="I122" s="15">
        <v>275</v>
      </c>
      <c r="J122" s="15">
        <v>195</v>
      </c>
      <c r="K122" s="15">
        <v>0</v>
      </c>
      <c r="L122" s="15">
        <f>I122+J122</f>
        <v>470</v>
      </c>
      <c r="M122" s="24">
        <v>2012.06</v>
      </c>
      <c r="N122" s="13"/>
    </row>
    <row r="123" s="2" customFormat="1" hidden="1" customHeight="1" spans="1:14">
      <c r="A123" s="12">
        <v>121</v>
      </c>
      <c r="B123" s="13" t="s">
        <v>157</v>
      </c>
      <c r="C123" s="13" t="s">
        <v>183</v>
      </c>
      <c r="D123" s="13" t="s">
        <v>17</v>
      </c>
      <c r="E123" s="12">
        <v>1</v>
      </c>
      <c r="F123" s="12">
        <v>1</v>
      </c>
      <c r="G123" s="14" t="s">
        <v>183</v>
      </c>
      <c r="H123" s="15" t="s">
        <v>29</v>
      </c>
      <c r="I123" s="15">
        <v>230</v>
      </c>
      <c r="J123" s="15">
        <v>240</v>
      </c>
      <c r="K123" s="15">
        <v>0</v>
      </c>
      <c r="L123" s="15">
        <f>I123+J123</f>
        <v>470</v>
      </c>
      <c r="M123" s="12">
        <v>2011.4</v>
      </c>
      <c r="N123" s="13" t="s">
        <v>14</v>
      </c>
    </row>
    <row r="124" s="2" customFormat="1" hidden="1" customHeight="1" spans="1:14">
      <c r="A124" s="12">
        <v>122</v>
      </c>
      <c r="B124" s="19" t="s">
        <v>157</v>
      </c>
      <c r="C124" s="19" t="s">
        <v>184</v>
      </c>
      <c r="D124" s="19" t="s">
        <v>21</v>
      </c>
      <c r="E124" s="19">
        <v>3</v>
      </c>
      <c r="F124" s="19">
        <v>3</v>
      </c>
      <c r="G124" s="14" t="s">
        <v>185</v>
      </c>
      <c r="H124" s="19" t="s">
        <v>18</v>
      </c>
      <c r="I124" s="15">
        <v>825</v>
      </c>
      <c r="J124" s="15">
        <v>390</v>
      </c>
      <c r="K124" s="15">
        <v>0</v>
      </c>
      <c r="L124" s="15">
        <f>I124+J124</f>
        <v>1215</v>
      </c>
      <c r="M124" s="17">
        <v>2014.7</v>
      </c>
      <c r="N124" s="13"/>
    </row>
    <row r="125" s="2" customFormat="1" hidden="1" customHeight="1" spans="1:14">
      <c r="A125" s="12">
        <v>123</v>
      </c>
      <c r="B125" s="23" t="s">
        <v>186</v>
      </c>
      <c r="C125" s="23" t="s">
        <v>187</v>
      </c>
      <c r="D125" s="23" t="s">
        <v>21</v>
      </c>
      <c r="E125" s="24">
        <v>2</v>
      </c>
      <c r="F125" s="24">
        <v>2</v>
      </c>
      <c r="G125" s="14" t="s">
        <v>188</v>
      </c>
      <c r="H125" s="25" t="s">
        <v>18</v>
      </c>
      <c r="I125" s="15">
        <v>550</v>
      </c>
      <c r="J125" s="15">
        <v>195</v>
      </c>
      <c r="K125" s="15">
        <v>0</v>
      </c>
      <c r="L125" s="15">
        <f>I125+J125</f>
        <v>745</v>
      </c>
      <c r="M125" s="24">
        <v>2006.6</v>
      </c>
      <c r="N125" s="13" t="s">
        <v>14</v>
      </c>
    </row>
    <row r="126" s="2" customFormat="1" hidden="1" customHeight="1" spans="1:14">
      <c r="A126" s="12">
        <v>124</v>
      </c>
      <c r="B126" s="23" t="s">
        <v>186</v>
      </c>
      <c r="C126" s="23" t="s">
        <v>189</v>
      </c>
      <c r="D126" s="23" t="s">
        <v>17</v>
      </c>
      <c r="E126" s="24">
        <v>1</v>
      </c>
      <c r="F126" s="24">
        <v>1</v>
      </c>
      <c r="G126" s="14" t="s">
        <v>189</v>
      </c>
      <c r="H126" s="25" t="s">
        <v>18</v>
      </c>
      <c r="I126" s="15">
        <v>275</v>
      </c>
      <c r="J126" s="15">
        <v>195</v>
      </c>
      <c r="K126" s="15">
        <v>0</v>
      </c>
      <c r="L126" s="15">
        <f>I126+J126</f>
        <v>470</v>
      </c>
      <c r="M126" s="24">
        <v>2006.6</v>
      </c>
      <c r="N126" s="13" t="s">
        <v>14</v>
      </c>
    </row>
    <row r="127" s="2" customFormat="1" hidden="1" customHeight="1" spans="1:14">
      <c r="A127" s="12">
        <v>125</v>
      </c>
      <c r="B127" s="23" t="s">
        <v>186</v>
      </c>
      <c r="C127" s="23" t="s">
        <v>190</v>
      </c>
      <c r="D127" s="23" t="s">
        <v>17</v>
      </c>
      <c r="E127" s="24">
        <v>1</v>
      </c>
      <c r="F127" s="24">
        <v>1</v>
      </c>
      <c r="G127" s="14" t="s">
        <v>190</v>
      </c>
      <c r="H127" s="25" t="s">
        <v>18</v>
      </c>
      <c r="I127" s="15">
        <v>275</v>
      </c>
      <c r="J127" s="15">
        <v>195</v>
      </c>
      <c r="K127" s="15">
        <v>0</v>
      </c>
      <c r="L127" s="15">
        <f>I127+J127</f>
        <v>470</v>
      </c>
      <c r="M127" s="24">
        <v>2006.6</v>
      </c>
      <c r="N127" s="13"/>
    </row>
    <row r="128" s="2" customFormat="1" hidden="1" customHeight="1" spans="1:14">
      <c r="A128" s="12">
        <v>126</v>
      </c>
      <c r="B128" s="23" t="s">
        <v>186</v>
      </c>
      <c r="C128" s="23" t="s">
        <v>191</v>
      </c>
      <c r="D128" s="23" t="s">
        <v>21</v>
      </c>
      <c r="E128" s="24">
        <v>1</v>
      </c>
      <c r="F128" s="24">
        <v>1</v>
      </c>
      <c r="G128" s="14" t="s">
        <v>191</v>
      </c>
      <c r="H128" s="25" t="s">
        <v>18</v>
      </c>
      <c r="I128" s="15">
        <v>275</v>
      </c>
      <c r="J128" s="15">
        <v>195</v>
      </c>
      <c r="K128" s="15">
        <v>0</v>
      </c>
      <c r="L128" s="15">
        <f>I128+J128</f>
        <v>470</v>
      </c>
      <c r="M128" s="24">
        <v>2011.4</v>
      </c>
      <c r="N128" s="13"/>
    </row>
    <row r="129" s="2" customFormat="1" hidden="1" customHeight="1" spans="1:14">
      <c r="A129" s="12">
        <v>127</v>
      </c>
      <c r="B129" s="23" t="s">
        <v>186</v>
      </c>
      <c r="C129" s="23" t="s">
        <v>192</v>
      </c>
      <c r="D129" s="23" t="s">
        <v>17</v>
      </c>
      <c r="E129" s="24">
        <v>1</v>
      </c>
      <c r="F129" s="24">
        <v>1</v>
      </c>
      <c r="G129" s="14" t="s">
        <v>192</v>
      </c>
      <c r="H129" s="25" t="s">
        <v>18</v>
      </c>
      <c r="I129" s="15">
        <v>275</v>
      </c>
      <c r="J129" s="15">
        <v>195</v>
      </c>
      <c r="K129" s="15">
        <v>0</v>
      </c>
      <c r="L129" s="15">
        <f>I129+J129</f>
        <v>470</v>
      </c>
      <c r="M129" s="24">
        <v>2011.4</v>
      </c>
      <c r="N129" s="13"/>
    </row>
    <row r="130" s="2" customFormat="1" hidden="1" customHeight="1" spans="1:14">
      <c r="A130" s="12">
        <v>128</v>
      </c>
      <c r="B130" s="23" t="s">
        <v>186</v>
      </c>
      <c r="C130" s="23" t="s">
        <v>193</v>
      </c>
      <c r="D130" s="23" t="s">
        <v>17</v>
      </c>
      <c r="E130" s="24">
        <v>1</v>
      </c>
      <c r="F130" s="24">
        <v>1</v>
      </c>
      <c r="G130" s="14" t="s">
        <v>193</v>
      </c>
      <c r="H130" s="25" t="s">
        <v>18</v>
      </c>
      <c r="I130" s="15">
        <v>275</v>
      </c>
      <c r="J130" s="15">
        <v>195</v>
      </c>
      <c r="K130" s="15">
        <v>0</v>
      </c>
      <c r="L130" s="15">
        <f>I130+J130</f>
        <v>470</v>
      </c>
      <c r="M130" s="24">
        <v>2011.4</v>
      </c>
      <c r="N130" s="13"/>
    </row>
    <row r="131" s="2" customFormat="1" hidden="1" customHeight="1" spans="1:14">
      <c r="A131" s="12">
        <v>129</v>
      </c>
      <c r="B131" s="23" t="s">
        <v>186</v>
      </c>
      <c r="C131" s="23" t="s">
        <v>194</v>
      </c>
      <c r="D131" s="23" t="s">
        <v>17</v>
      </c>
      <c r="E131" s="24">
        <v>1</v>
      </c>
      <c r="F131" s="24">
        <v>1</v>
      </c>
      <c r="G131" s="14" t="s">
        <v>194</v>
      </c>
      <c r="H131" s="25" t="s">
        <v>29</v>
      </c>
      <c r="I131" s="15">
        <v>230</v>
      </c>
      <c r="J131" s="15">
        <v>0</v>
      </c>
      <c r="K131" s="15">
        <v>0</v>
      </c>
      <c r="L131" s="15">
        <f>I131+J131</f>
        <v>230</v>
      </c>
      <c r="M131" s="24">
        <v>2012.06</v>
      </c>
      <c r="N131" s="13"/>
    </row>
    <row r="132" s="2" customFormat="1" hidden="1" customHeight="1" spans="1:14">
      <c r="A132" s="12">
        <v>130</v>
      </c>
      <c r="B132" s="23" t="s">
        <v>186</v>
      </c>
      <c r="C132" s="23" t="s">
        <v>195</v>
      </c>
      <c r="D132" s="23" t="s">
        <v>17</v>
      </c>
      <c r="E132" s="24">
        <v>2</v>
      </c>
      <c r="F132" s="24">
        <v>1</v>
      </c>
      <c r="G132" s="14" t="s">
        <v>195</v>
      </c>
      <c r="H132" s="25" t="s">
        <v>18</v>
      </c>
      <c r="I132" s="15">
        <v>275</v>
      </c>
      <c r="J132" s="15">
        <v>0</v>
      </c>
      <c r="K132" s="15">
        <v>0</v>
      </c>
      <c r="L132" s="15">
        <f>I132+J132</f>
        <v>275</v>
      </c>
      <c r="M132" s="24">
        <v>2013.6</v>
      </c>
      <c r="N132" s="13"/>
    </row>
    <row r="133" s="2" customFormat="1" hidden="1" customHeight="1" spans="1:14">
      <c r="A133" s="12">
        <v>131</v>
      </c>
      <c r="B133" s="23" t="s">
        <v>186</v>
      </c>
      <c r="C133" s="23" t="s">
        <v>196</v>
      </c>
      <c r="D133" s="23" t="s">
        <v>17</v>
      </c>
      <c r="E133" s="24">
        <v>3</v>
      </c>
      <c r="F133" s="24">
        <v>1</v>
      </c>
      <c r="G133" s="14" t="s">
        <v>196</v>
      </c>
      <c r="H133" s="25" t="s">
        <v>18</v>
      </c>
      <c r="I133" s="15">
        <v>275</v>
      </c>
      <c r="J133" s="15">
        <v>0</v>
      </c>
      <c r="K133" s="15">
        <v>0</v>
      </c>
      <c r="L133" s="15">
        <f>I133+J133</f>
        <v>275</v>
      </c>
      <c r="M133" s="24">
        <v>2013.6</v>
      </c>
      <c r="N133" s="13"/>
    </row>
    <row r="134" s="2" customFormat="1" hidden="1" customHeight="1" spans="1:14">
      <c r="A134" s="48">
        <v>132</v>
      </c>
      <c r="B134" s="49" t="s">
        <v>186</v>
      </c>
      <c r="C134" s="49" t="s">
        <v>197</v>
      </c>
      <c r="D134" s="49" t="s">
        <v>21</v>
      </c>
      <c r="E134" s="50">
        <v>2</v>
      </c>
      <c r="F134" s="50">
        <v>1</v>
      </c>
      <c r="G134" s="51" t="s">
        <v>197</v>
      </c>
      <c r="H134" s="52" t="s">
        <v>18</v>
      </c>
      <c r="I134" s="57">
        <v>275</v>
      </c>
      <c r="J134" s="57">
        <v>195</v>
      </c>
      <c r="K134" s="57">
        <v>0</v>
      </c>
      <c r="L134" s="57">
        <f>I134+J134</f>
        <v>470</v>
      </c>
      <c r="M134" s="50">
        <v>2013.6</v>
      </c>
      <c r="N134" s="58" t="s">
        <v>14</v>
      </c>
    </row>
    <row r="135" s="2" customFormat="1" hidden="1" customHeight="1" spans="1:14">
      <c r="A135" s="12">
        <v>133</v>
      </c>
      <c r="B135" s="27" t="s">
        <v>186</v>
      </c>
      <c r="C135" s="27" t="s">
        <v>198</v>
      </c>
      <c r="D135" s="27" t="s">
        <v>21</v>
      </c>
      <c r="E135" s="27">
        <v>3</v>
      </c>
      <c r="F135" s="27">
        <v>1</v>
      </c>
      <c r="G135" s="14" t="s">
        <v>198</v>
      </c>
      <c r="H135" s="27" t="s">
        <v>18</v>
      </c>
      <c r="I135" s="15">
        <v>275</v>
      </c>
      <c r="J135" s="15">
        <v>0</v>
      </c>
      <c r="K135" s="15">
        <v>0</v>
      </c>
      <c r="L135" s="15">
        <f>I135+J135</f>
        <v>275</v>
      </c>
      <c r="M135" s="30">
        <v>2014.11</v>
      </c>
      <c r="N135" s="13"/>
    </row>
    <row r="136" s="2" customFormat="1" hidden="1" customHeight="1" spans="1:14">
      <c r="A136" s="12">
        <v>134</v>
      </c>
      <c r="B136" s="27" t="s">
        <v>186</v>
      </c>
      <c r="C136" s="14" t="s">
        <v>199</v>
      </c>
      <c r="D136" s="27" t="s">
        <v>21</v>
      </c>
      <c r="E136" s="27">
        <v>6</v>
      </c>
      <c r="F136" s="27">
        <v>1</v>
      </c>
      <c r="G136" s="14" t="s">
        <v>199</v>
      </c>
      <c r="H136" s="27" t="s">
        <v>18</v>
      </c>
      <c r="I136" s="15">
        <v>275</v>
      </c>
      <c r="J136" s="15">
        <v>195</v>
      </c>
      <c r="K136" s="15">
        <v>0</v>
      </c>
      <c r="L136" s="15">
        <f>I136+J136</f>
        <v>470</v>
      </c>
      <c r="M136" s="30">
        <v>2015.7</v>
      </c>
      <c r="N136" s="13"/>
    </row>
    <row r="137" s="2" customFormat="1" hidden="1" customHeight="1" spans="1:14">
      <c r="A137" s="12">
        <v>135</v>
      </c>
      <c r="B137" s="45" t="s">
        <v>186</v>
      </c>
      <c r="C137" s="27" t="s">
        <v>200</v>
      </c>
      <c r="D137" s="45" t="s">
        <v>21</v>
      </c>
      <c r="E137" s="24">
        <v>6</v>
      </c>
      <c r="F137" s="24">
        <v>1</v>
      </c>
      <c r="G137" s="14" t="s">
        <v>200</v>
      </c>
      <c r="H137" s="27" t="s">
        <v>18</v>
      </c>
      <c r="I137" s="15">
        <v>275</v>
      </c>
      <c r="J137" s="15">
        <v>0</v>
      </c>
      <c r="K137" s="15">
        <v>0</v>
      </c>
      <c r="L137" s="15">
        <f>I137+J137</f>
        <v>275</v>
      </c>
      <c r="M137" s="24">
        <v>2016.3</v>
      </c>
      <c r="N137" s="13"/>
    </row>
    <row r="138" s="2" customFormat="1" hidden="1" customHeight="1" spans="1:14">
      <c r="A138" s="12">
        <v>136</v>
      </c>
      <c r="B138" s="13" t="s">
        <v>186</v>
      </c>
      <c r="C138" s="13" t="s">
        <v>201</v>
      </c>
      <c r="D138" s="13" t="s">
        <v>21</v>
      </c>
      <c r="E138" s="12">
        <v>1</v>
      </c>
      <c r="F138" s="12">
        <v>1</v>
      </c>
      <c r="G138" s="14" t="s">
        <v>201</v>
      </c>
      <c r="H138" s="15" t="s">
        <v>18</v>
      </c>
      <c r="I138" s="15">
        <v>275</v>
      </c>
      <c r="J138" s="15">
        <v>0</v>
      </c>
      <c r="K138" s="15">
        <v>0</v>
      </c>
      <c r="L138" s="15">
        <f>I138+J138</f>
        <v>275</v>
      </c>
      <c r="M138" s="12">
        <v>2010.12</v>
      </c>
      <c r="N138" s="13"/>
    </row>
    <row r="139" s="2" customFormat="1" hidden="1" customHeight="1" spans="1:14">
      <c r="A139" s="12">
        <v>137</v>
      </c>
      <c r="B139" s="13" t="s">
        <v>186</v>
      </c>
      <c r="C139" s="13" t="s">
        <v>202</v>
      </c>
      <c r="D139" s="13" t="s">
        <v>21</v>
      </c>
      <c r="E139" s="12">
        <v>1</v>
      </c>
      <c r="F139" s="12">
        <v>1</v>
      </c>
      <c r="G139" s="14" t="s">
        <v>202</v>
      </c>
      <c r="H139" s="15" t="s">
        <v>29</v>
      </c>
      <c r="I139" s="15">
        <v>230</v>
      </c>
      <c r="J139" s="12">
        <v>0</v>
      </c>
      <c r="K139" s="15">
        <v>0</v>
      </c>
      <c r="L139" s="15">
        <f>I139+J139</f>
        <v>230</v>
      </c>
      <c r="M139" s="12">
        <v>2006.6</v>
      </c>
      <c r="N139" s="13"/>
    </row>
    <row r="140" s="2" customFormat="1" hidden="1" customHeight="1" spans="1:14">
      <c r="A140" s="12">
        <v>138</v>
      </c>
      <c r="B140" s="13" t="s">
        <v>186</v>
      </c>
      <c r="C140" s="13" t="s">
        <v>203</v>
      </c>
      <c r="D140" s="13" t="s">
        <v>21</v>
      </c>
      <c r="E140" s="12">
        <v>3</v>
      </c>
      <c r="F140" s="12">
        <v>1</v>
      </c>
      <c r="G140" s="14" t="s">
        <v>203</v>
      </c>
      <c r="H140" s="15" t="s">
        <v>18</v>
      </c>
      <c r="I140" s="15">
        <v>275</v>
      </c>
      <c r="J140" s="15">
        <v>195</v>
      </c>
      <c r="K140" s="15">
        <v>0</v>
      </c>
      <c r="L140" s="15">
        <f>I140+J140</f>
        <v>470</v>
      </c>
      <c r="M140" s="12">
        <v>2012.12</v>
      </c>
      <c r="N140" s="13"/>
    </row>
    <row r="141" s="2" customFormat="1" hidden="1" customHeight="1" spans="1:14">
      <c r="A141" s="12">
        <v>139</v>
      </c>
      <c r="B141" s="19" t="s">
        <v>186</v>
      </c>
      <c r="C141" s="19" t="s">
        <v>204</v>
      </c>
      <c r="D141" s="19" t="s">
        <v>17</v>
      </c>
      <c r="E141" s="19">
        <v>3</v>
      </c>
      <c r="F141" s="19">
        <v>2</v>
      </c>
      <c r="G141" s="14" t="s">
        <v>205</v>
      </c>
      <c r="H141" s="19" t="s">
        <v>29</v>
      </c>
      <c r="I141" s="15">
        <v>460</v>
      </c>
      <c r="J141" s="17">
        <v>480</v>
      </c>
      <c r="K141" s="15">
        <v>0</v>
      </c>
      <c r="L141" s="15">
        <f>I141+J141</f>
        <v>940</v>
      </c>
      <c r="M141" s="19">
        <v>2017.6</v>
      </c>
      <c r="N141" s="13"/>
    </row>
    <row r="142" s="2" customFormat="1" hidden="1" customHeight="1" spans="1:14">
      <c r="A142" s="12">
        <v>140</v>
      </c>
      <c r="B142" s="19" t="s">
        <v>186</v>
      </c>
      <c r="C142" s="19" t="s">
        <v>206</v>
      </c>
      <c r="D142" s="19" t="s">
        <v>17</v>
      </c>
      <c r="E142" s="19">
        <v>3</v>
      </c>
      <c r="F142" s="19">
        <v>1</v>
      </c>
      <c r="G142" s="14" t="s">
        <v>206</v>
      </c>
      <c r="H142" s="19" t="s">
        <v>18</v>
      </c>
      <c r="I142" s="15">
        <v>275</v>
      </c>
      <c r="J142" s="17">
        <v>0</v>
      </c>
      <c r="K142" s="17">
        <v>0</v>
      </c>
      <c r="L142" s="15">
        <f>I142+J142</f>
        <v>275</v>
      </c>
      <c r="M142" s="19">
        <v>2019.1</v>
      </c>
      <c r="N142" s="13"/>
    </row>
    <row r="143" s="2" customFormat="1" hidden="1" customHeight="1" spans="1:14">
      <c r="A143" s="12">
        <v>141</v>
      </c>
      <c r="B143" s="19" t="s">
        <v>186</v>
      </c>
      <c r="C143" s="19" t="s">
        <v>207</v>
      </c>
      <c r="D143" s="19" t="s">
        <v>21</v>
      </c>
      <c r="E143" s="19">
        <v>5</v>
      </c>
      <c r="F143" s="19">
        <v>1</v>
      </c>
      <c r="G143" s="14" t="s">
        <v>207</v>
      </c>
      <c r="H143" s="19" t="s">
        <v>18</v>
      </c>
      <c r="I143" s="15">
        <v>275</v>
      </c>
      <c r="J143" s="17">
        <v>195</v>
      </c>
      <c r="K143" s="17">
        <v>0</v>
      </c>
      <c r="L143" s="15">
        <f>I143+J143</f>
        <v>470</v>
      </c>
      <c r="M143" s="19">
        <v>2019.1</v>
      </c>
      <c r="N143" s="13"/>
    </row>
    <row r="144" s="2" customFormat="1" hidden="1" customHeight="1" spans="1:14">
      <c r="A144" s="12">
        <v>142</v>
      </c>
      <c r="B144" s="19" t="s">
        <v>186</v>
      </c>
      <c r="C144" s="19" t="s">
        <v>208</v>
      </c>
      <c r="D144" s="19" t="s">
        <v>21</v>
      </c>
      <c r="E144" s="19">
        <v>4</v>
      </c>
      <c r="F144" s="19">
        <v>1</v>
      </c>
      <c r="G144" s="14" t="s">
        <v>208</v>
      </c>
      <c r="H144" s="19" t="s">
        <v>18</v>
      </c>
      <c r="I144" s="15">
        <v>275</v>
      </c>
      <c r="J144" s="17">
        <v>0</v>
      </c>
      <c r="K144" s="17">
        <v>0</v>
      </c>
      <c r="L144" s="15">
        <f>I144+J144</f>
        <v>275</v>
      </c>
      <c r="M144" s="19">
        <v>2019.3</v>
      </c>
      <c r="N144" s="13"/>
    </row>
    <row r="145" s="2" customFormat="1" hidden="1" customHeight="1" spans="1:14">
      <c r="A145" s="12">
        <v>143</v>
      </c>
      <c r="B145" s="19" t="s">
        <v>186</v>
      </c>
      <c r="C145" s="19" t="s">
        <v>209</v>
      </c>
      <c r="D145" s="19" t="s">
        <v>21</v>
      </c>
      <c r="E145" s="19">
        <v>4</v>
      </c>
      <c r="F145" s="19">
        <v>1</v>
      </c>
      <c r="G145" s="22" t="s">
        <v>209</v>
      </c>
      <c r="H145" s="19" t="s">
        <v>18</v>
      </c>
      <c r="I145" s="15">
        <v>275</v>
      </c>
      <c r="J145" s="17">
        <v>0</v>
      </c>
      <c r="K145" s="17">
        <v>0</v>
      </c>
      <c r="L145" s="15">
        <f>I145+J145</f>
        <v>275</v>
      </c>
      <c r="M145" s="19">
        <v>2019.11</v>
      </c>
      <c r="N145" s="19"/>
    </row>
    <row r="146" s="2" customFormat="1" hidden="1" customHeight="1" spans="1:14">
      <c r="A146" s="12">
        <v>144</v>
      </c>
      <c r="B146" s="16" t="s">
        <v>210</v>
      </c>
      <c r="C146" s="16" t="s">
        <v>211</v>
      </c>
      <c r="D146" s="16" t="s">
        <v>21</v>
      </c>
      <c r="E146" s="17">
        <v>5</v>
      </c>
      <c r="F146" s="17">
        <v>1</v>
      </c>
      <c r="G146" s="14" t="s">
        <v>211</v>
      </c>
      <c r="H146" s="18" t="s">
        <v>18</v>
      </c>
      <c r="I146" s="15">
        <v>275</v>
      </c>
      <c r="J146" s="17">
        <v>0</v>
      </c>
      <c r="K146" s="15">
        <v>0</v>
      </c>
      <c r="L146" s="15">
        <f>I146+J146</f>
        <v>275</v>
      </c>
      <c r="M146" s="17">
        <v>2013.11</v>
      </c>
      <c r="N146" s="13"/>
    </row>
    <row r="147" s="2" customFormat="1" hidden="1" customHeight="1" spans="1:14">
      <c r="A147" s="12">
        <v>145</v>
      </c>
      <c r="B147" s="13" t="s">
        <v>210</v>
      </c>
      <c r="C147" s="13" t="s">
        <v>212</v>
      </c>
      <c r="D147" s="13" t="s">
        <v>21</v>
      </c>
      <c r="E147" s="12">
        <v>2</v>
      </c>
      <c r="F147" s="12">
        <v>1</v>
      </c>
      <c r="G147" s="14" t="s">
        <v>212</v>
      </c>
      <c r="H147" s="15" t="s">
        <v>18</v>
      </c>
      <c r="I147" s="15">
        <v>275</v>
      </c>
      <c r="J147" s="15">
        <v>195</v>
      </c>
      <c r="K147" s="15">
        <v>0</v>
      </c>
      <c r="L147" s="15">
        <f>I147+J147</f>
        <v>470</v>
      </c>
      <c r="M147" s="12">
        <v>2006.6</v>
      </c>
      <c r="N147" s="13" t="s">
        <v>14</v>
      </c>
    </row>
    <row r="148" s="2" customFormat="1" hidden="1" customHeight="1" spans="1:14">
      <c r="A148" s="12">
        <v>146</v>
      </c>
      <c r="B148" s="13" t="s">
        <v>210</v>
      </c>
      <c r="C148" s="13" t="s">
        <v>213</v>
      </c>
      <c r="D148" s="13" t="s">
        <v>17</v>
      </c>
      <c r="E148" s="12">
        <v>1</v>
      </c>
      <c r="F148" s="12">
        <v>1</v>
      </c>
      <c r="G148" s="14" t="s">
        <v>213</v>
      </c>
      <c r="H148" s="15" t="s">
        <v>18</v>
      </c>
      <c r="I148" s="15">
        <v>275</v>
      </c>
      <c r="J148" s="15">
        <v>0</v>
      </c>
      <c r="K148" s="15">
        <v>0</v>
      </c>
      <c r="L148" s="15">
        <f>I148+J148</f>
        <v>275</v>
      </c>
      <c r="M148" s="12">
        <v>2011.4</v>
      </c>
      <c r="N148" s="19"/>
    </row>
    <row r="149" s="2" customFormat="1" hidden="1" customHeight="1" spans="1:14">
      <c r="A149" s="12">
        <v>147</v>
      </c>
      <c r="B149" s="13" t="s">
        <v>210</v>
      </c>
      <c r="C149" s="13" t="s">
        <v>214</v>
      </c>
      <c r="D149" s="13" t="s">
        <v>21</v>
      </c>
      <c r="E149" s="12">
        <v>1</v>
      </c>
      <c r="F149" s="12">
        <v>1</v>
      </c>
      <c r="G149" s="26" t="s">
        <v>214</v>
      </c>
      <c r="H149" s="15" t="s">
        <v>18</v>
      </c>
      <c r="I149" s="15">
        <v>275</v>
      </c>
      <c r="J149" s="15">
        <v>195</v>
      </c>
      <c r="K149" s="15">
        <v>0</v>
      </c>
      <c r="L149" s="15">
        <f>I149+J149</f>
        <v>470</v>
      </c>
      <c r="M149" s="12">
        <v>2011.4</v>
      </c>
      <c r="N149" s="13" t="s">
        <v>14</v>
      </c>
    </row>
    <row r="150" s="2" customFormat="1" hidden="1" customHeight="1" spans="1:14">
      <c r="A150" s="12">
        <v>148</v>
      </c>
      <c r="B150" s="13" t="s">
        <v>210</v>
      </c>
      <c r="C150" s="13" t="s">
        <v>215</v>
      </c>
      <c r="D150" s="13" t="s">
        <v>21</v>
      </c>
      <c r="E150" s="12">
        <v>2</v>
      </c>
      <c r="F150" s="12">
        <v>1</v>
      </c>
      <c r="G150" s="14" t="s">
        <v>215</v>
      </c>
      <c r="H150" s="15" t="s">
        <v>29</v>
      </c>
      <c r="I150" s="15">
        <v>230</v>
      </c>
      <c r="J150" s="15">
        <v>0</v>
      </c>
      <c r="K150" s="15">
        <v>0</v>
      </c>
      <c r="L150" s="15">
        <f>I150+J150</f>
        <v>230</v>
      </c>
      <c r="M150" s="12">
        <v>2011.4</v>
      </c>
      <c r="N150" s="13" t="s">
        <v>14</v>
      </c>
    </row>
    <row r="151" s="2" customFormat="1" hidden="1" customHeight="1" spans="1:14">
      <c r="A151" s="12">
        <v>149</v>
      </c>
      <c r="B151" s="13" t="s">
        <v>210</v>
      </c>
      <c r="C151" s="13" t="s">
        <v>216</v>
      </c>
      <c r="D151" s="13" t="s">
        <v>21</v>
      </c>
      <c r="E151" s="12">
        <v>1</v>
      </c>
      <c r="F151" s="12">
        <v>1</v>
      </c>
      <c r="G151" s="26" t="s">
        <v>216</v>
      </c>
      <c r="H151" s="15" t="s">
        <v>18</v>
      </c>
      <c r="I151" s="15">
        <v>275</v>
      </c>
      <c r="J151" s="15">
        <v>195</v>
      </c>
      <c r="K151" s="15">
        <v>0</v>
      </c>
      <c r="L151" s="15">
        <f>I151+J151</f>
        <v>470</v>
      </c>
      <c r="M151" s="12">
        <v>2011.4</v>
      </c>
      <c r="N151" s="13" t="s">
        <v>14</v>
      </c>
    </row>
    <row r="152" s="2" customFormat="1" hidden="1" customHeight="1" spans="1:14">
      <c r="A152" s="12">
        <v>150</v>
      </c>
      <c r="B152" s="13" t="s">
        <v>210</v>
      </c>
      <c r="C152" s="13" t="s">
        <v>217</v>
      </c>
      <c r="D152" s="13" t="s">
        <v>21</v>
      </c>
      <c r="E152" s="12">
        <v>4</v>
      </c>
      <c r="F152" s="12">
        <v>2</v>
      </c>
      <c r="G152" s="14" t="s">
        <v>218</v>
      </c>
      <c r="H152" s="15" t="s">
        <v>18</v>
      </c>
      <c r="I152" s="15">
        <v>550</v>
      </c>
      <c r="J152" s="15">
        <v>195</v>
      </c>
      <c r="K152" s="15">
        <v>0</v>
      </c>
      <c r="L152" s="15">
        <f>I152+J152</f>
        <v>745</v>
      </c>
      <c r="M152" s="19">
        <v>2012.12</v>
      </c>
      <c r="N152" s="13" t="s">
        <v>14</v>
      </c>
    </row>
    <row r="153" s="2" customFormat="1" hidden="1" customHeight="1" spans="1:14">
      <c r="A153" s="12">
        <v>151</v>
      </c>
      <c r="B153" s="16" t="s">
        <v>210</v>
      </c>
      <c r="C153" s="16" t="s">
        <v>219</v>
      </c>
      <c r="D153" s="16" t="s">
        <v>17</v>
      </c>
      <c r="E153" s="17">
        <v>2</v>
      </c>
      <c r="F153" s="17">
        <v>1</v>
      </c>
      <c r="G153" s="14" t="s">
        <v>219</v>
      </c>
      <c r="H153" s="18" t="s">
        <v>18</v>
      </c>
      <c r="I153" s="15">
        <v>275</v>
      </c>
      <c r="J153" s="15">
        <v>195</v>
      </c>
      <c r="K153" s="15">
        <v>0</v>
      </c>
      <c r="L153" s="15">
        <f>I153+J153</f>
        <v>470</v>
      </c>
      <c r="M153" s="17">
        <v>2013.12</v>
      </c>
      <c r="N153" s="13"/>
    </row>
    <row r="154" s="2" customFormat="1" hidden="1" customHeight="1" spans="1:14">
      <c r="A154" s="12">
        <v>152</v>
      </c>
      <c r="B154" s="16" t="s">
        <v>210</v>
      </c>
      <c r="C154" s="16" t="s">
        <v>220</v>
      </c>
      <c r="D154" s="16" t="s">
        <v>21</v>
      </c>
      <c r="E154" s="17">
        <v>4</v>
      </c>
      <c r="F154" s="17">
        <v>1</v>
      </c>
      <c r="G154" s="14" t="s">
        <v>220</v>
      </c>
      <c r="H154" s="18" t="s">
        <v>18</v>
      </c>
      <c r="I154" s="15">
        <v>275</v>
      </c>
      <c r="J154" s="15">
        <v>0</v>
      </c>
      <c r="K154" s="15">
        <v>0</v>
      </c>
      <c r="L154" s="15">
        <f>I154+J154</f>
        <v>275</v>
      </c>
      <c r="M154" s="17">
        <v>2013.12</v>
      </c>
      <c r="N154" s="13"/>
    </row>
    <row r="155" s="2" customFormat="1" hidden="1" customHeight="1" spans="1:14">
      <c r="A155" s="12">
        <v>153</v>
      </c>
      <c r="B155" s="19" t="s">
        <v>210</v>
      </c>
      <c r="C155" s="19" t="s">
        <v>221</v>
      </c>
      <c r="D155" s="19" t="s">
        <v>17</v>
      </c>
      <c r="E155" s="19">
        <v>5</v>
      </c>
      <c r="F155" s="19">
        <v>1</v>
      </c>
      <c r="G155" s="14" t="s">
        <v>222</v>
      </c>
      <c r="H155" s="19" t="s">
        <v>18</v>
      </c>
      <c r="I155" s="15">
        <v>275</v>
      </c>
      <c r="J155" s="15">
        <v>0</v>
      </c>
      <c r="K155" s="15">
        <v>0</v>
      </c>
      <c r="L155" s="15">
        <f>I155+J155</f>
        <v>275</v>
      </c>
      <c r="M155" s="17">
        <v>2014.1</v>
      </c>
      <c r="N155" s="13"/>
    </row>
    <row r="156" s="2" customFormat="1" hidden="1" customHeight="1" spans="1:14">
      <c r="A156" s="12">
        <v>154</v>
      </c>
      <c r="B156" s="19" t="s">
        <v>210</v>
      </c>
      <c r="C156" s="19" t="s">
        <v>223</v>
      </c>
      <c r="D156" s="19" t="s">
        <v>21</v>
      </c>
      <c r="E156" s="19">
        <v>1</v>
      </c>
      <c r="F156" s="19">
        <v>1</v>
      </c>
      <c r="G156" s="14" t="s">
        <v>223</v>
      </c>
      <c r="H156" s="19" t="s">
        <v>18</v>
      </c>
      <c r="I156" s="15">
        <v>275</v>
      </c>
      <c r="J156" s="15">
        <v>0</v>
      </c>
      <c r="K156" s="15">
        <v>0</v>
      </c>
      <c r="L156" s="15">
        <f>I156+J156</f>
        <v>275</v>
      </c>
      <c r="M156" s="17">
        <v>2014.1</v>
      </c>
      <c r="N156" s="13"/>
    </row>
    <row r="157" s="2" customFormat="1" hidden="1" customHeight="1" spans="1:14">
      <c r="A157" s="12">
        <v>155</v>
      </c>
      <c r="B157" s="19" t="s">
        <v>210</v>
      </c>
      <c r="C157" s="19" t="s">
        <v>224</v>
      </c>
      <c r="D157" s="19" t="s">
        <v>17</v>
      </c>
      <c r="E157" s="19">
        <v>2</v>
      </c>
      <c r="F157" s="19">
        <v>1</v>
      </c>
      <c r="G157" s="14" t="s">
        <v>224</v>
      </c>
      <c r="H157" s="19" t="s">
        <v>18</v>
      </c>
      <c r="I157" s="15">
        <v>275</v>
      </c>
      <c r="J157" s="15">
        <v>0</v>
      </c>
      <c r="K157" s="15">
        <v>0</v>
      </c>
      <c r="L157" s="15">
        <f>I157+J157</f>
        <v>275</v>
      </c>
      <c r="M157" s="17">
        <v>2014.11</v>
      </c>
      <c r="N157" s="13"/>
    </row>
    <row r="158" s="2" customFormat="1" hidden="1" customHeight="1" spans="1:14">
      <c r="A158" s="12">
        <v>156</v>
      </c>
      <c r="B158" s="19" t="s">
        <v>210</v>
      </c>
      <c r="C158" s="19" t="s">
        <v>225</v>
      </c>
      <c r="D158" s="19" t="s">
        <v>17</v>
      </c>
      <c r="E158" s="19">
        <v>8</v>
      </c>
      <c r="F158" s="19">
        <v>1</v>
      </c>
      <c r="G158" s="14" t="s">
        <v>225</v>
      </c>
      <c r="H158" s="19" t="s">
        <v>18</v>
      </c>
      <c r="I158" s="15">
        <v>275</v>
      </c>
      <c r="J158" s="15">
        <v>0</v>
      </c>
      <c r="K158" s="15">
        <v>0</v>
      </c>
      <c r="L158" s="15">
        <f>I158+J158</f>
        <v>275</v>
      </c>
      <c r="M158" s="17">
        <v>2014.11</v>
      </c>
      <c r="N158" s="13"/>
    </row>
    <row r="159" s="2" customFormat="1" hidden="1" customHeight="1" spans="1:14">
      <c r="A159" s="12">
        <v>157</v>
      </c>
      <c r="B159" s="53" t="s">
        <v>210</v>
      </c>
      <c r="C159" s="53" t="s">
        <v>226</v>
      </c>
      <c r="D159" s="53" t="s">
        <v>17</v>
      </c>
      <c r="E159" s="12">
        <v>4</v>
      </c>
      <c r="F159" s="12">
        <v>1</v>
      </c>
      <c r="G159" s="14" t="s">
        <v>226</v>
      </c>
      <c r="H159" s="19" t="s">
        <v>18</v>
      </c>
      <c r="I159" s="15">
        <v>275</v>
      </c>
      <c r="J159" s="15">
        <v>0</v>
      </c>
      <c r="K159" s="15">
        <v>0</v>
      </c>
      <c r="L159" s="15">
        <f>I159+J159</f>
        <v>275</v>
      </c>
      <c r="M159" s="12">
        <v>2016.2</v>
      </c>
      <c r="N159" s="13"/>
    </row>
    <row r="160" s="2" customFormat="1" hidden="1" customHeight="1" spans="1:14">
      <c r="A160" s="12">
        <v>158</v>
      </c>
      <c r="B160" s="13" t="s">
        <v>210</v>
      </c>
      <c r="C160" s="13" t="s">
        <v>227</v>
      </c>
      <c r="D160" s="13" t="s">
        <v>21</v>
      </c>
      <c r="E160" s="12">
        <v>3</v>
      </c>
      <c r="F160" s="12">
        <v>1</v>
      </c>
      <c r="G160" s="14" t="s">
        <v>227</v>
      </c>
      <c r="H160" s="15" t="s">
        <v>29</v>
      </c>
      <c r="I160" s="15">
        <v>230</v>
      </c>
      <c r="J160" s="12">
        <v>0</v>
      </c>
      <c r="K160" s="15">
        <v>0</v>
      </c>
      <c r="L160" s="15">
        <f>I160+J160</f>
        <v>230</v>
      </c>
      <c r="M160" s="12">
        <v>2006.6</v>
      </c>
      <c r="N160" s="13"/>
    </row>
    <row r="161" s="2" customFormat="1" hidden="1" customHeight="1" spans="1:14">
      <c r="A161" s="12">
        <v>159</v>
      </c>
      <c r="B161" s="19" t="s">
        <v>210</v>
      </c>
      <c r="C161" s="19" t="s">
        <v>228</v>
      </c>
      <c r="D161" s="19" t="s">
        <v>17</v>
      </c>
      <c r="E161" s="19">
        <v>3</v>
      </c>
      <c r="F161" s="19">
        <v>1</v>
      </c>
      <c r="G161" s="14" t="s">
        <v>228</v>
      </c>
      <c r="H161" s="19" t="s">
        <v>18</v>
      </c>
      <c r="I161" s="15">
        <v>275</v>
      </c>
      <c r="J161" s="17">
        <v>0</v>
      </c>
      <c r="K161" s="15">
        <v>0</v>
      </c>
      <c r="L161" s="15">
        <f>I161+J161</f>
        <v>275</v>
      </c>
      <c r="M161" s="19">
        <v>2008.11</v>
      </c>
      <c r="N161" s="13"/>
    </row>
    <row r="162" s="2" customFormat="1" hidden="1" customHeight="1" spans="1:14">
      <c r="A162" s="12">
        <v>160</v>
      </c>
      <c r="B162" s="19" t="s">
        <v>210</v>
      </c>
      <c r="C162" s="19" t="s">
        <v>229</v>
      </c>
      <c r="D162" s="19" t="s">
        <v>17</v>
      </c>
      <c r="E162" s="19">
        <v>2</v>
      </c>
      <c r="F162" s="19">
        <v>1</v>
      </c>
      <c r="G162" s="14" t="s">
        <v>229</v>
      </c>
      <c r="H162" s="19" t="s">
        <v>18</v>
      </c>
      <c r="I162" s="15">
        <v>275</v>
      </c>
      <c r="J162" s="17">
        <v>0</v>
      </c>
      <c r="K162" s="15">
        <v>0</v>
      </c>
      <c r="L162" s="15">
        <f>I162+J162</f>
        <v>275</v>
      </c>
      <c r="M162" s="12">
        <v>2010.12</v>
      </c>
      <c r="N162" s="13"/>
    </row>
    <row r="163" s="2" customFormat="1" hidden="1" customHeight="1" spans="1:14">
      <c r="A163" s="12">
        <v>161</v>
      </c>
      <c r="B163" s="13" t="s">
        <v>210</v>
      </c>
      <c r="C163" s="13" t="s">
        <v>230</v>
      </c>
      <c r="D163" s="13" t="s">
        <v>17</v>
      </c>
      <c r="E163" s="12">
        <v>2</v>
      </c>
      <c r="F163" s="12">
        <v>2</v>
      </c>
      <c r="G163" s="14" t="s">
        <v>231</v>
      </c>
      <c r="H163" s="15" t="s">
        <v>29</v>
      </c>
      <c r="I163" s="15">
        <v>460</v>
      </c>
      <c r="J163" s="15">
        <v>0</v>
      </c>
      <c r="K163" s="15">
        <v>0</v>
      </c>
      <c r="L163" s="15">
        <f>I163+J163</f>
        <v>460</v>
      </c>
      <c r="M163" s="12">
        <v>2006.6</v>
      </c>
      <c r="N163" s="13"/>
    </row>
    <row r="164" s="2" customFormat="1" hidden="1" customHeight="1" spans="1:14">
      <c r="A164" s="12">
        <v>162</v>
      </c>
      <c r="B164" s="13" t="s">
        <v>210</v>
      </c>
      <c r="C164" s="13" t="s">
        <v>232</v>
      </c>
      <c r="D164" s="13" t="s">
        <v>21</v>
      </c>
      <c r="E164" s="12">
        <v>1</v>
      </c>
      <c r="F164" s="12">
        <v>1</v>
      </c>
      <c r="G164" s="14" t="s">
        <v>232</v>
      </c>
      <c r="H164" s="15" t="s">
        <v>18</v>
      </c>
      <c r="I164" s="15">
        <v>275</v>
      </c>
      <c r="J164" s="15">
        <v>195</v>
      </c>
      <c r="K164" s="15">
        <v>0</v>
      </c>
      <c r="L164" s="15">
        <f>I164+J164</f>
        <v>470</v>
      </c>
      <c r="M164" s="12">
        <v>2011.4</v>
      </c>
      <c r="N164" s="13"/>
    </row>
    <row r="165" s="2" customFormat="1" hidden="1" customHeight="1" spans="1:14">
      <c r="A165" s="12">
        <v>163</v>
      </c>
      <c r="B165" s="16" t="s">
        <v>210</v>
      </c>
      <c r="C165" s="16" t="s">
        <v>233</v>
      </c>
      <c r="D165" s="16" t="s">
        <v>17</v>
      </c>
      <c r="E165" s="17">
        <v>2</v>
      </c>
      <c r="F165" s="17">
        <v>1</v>
      </c>
      <c r="G165" s="14" t="s">
        <v>233</v>
      </c>
      <c r="H165" s="18" t="s">
        <v>18</v>
      </c>
      <c r="I165" s="15">
        <v>275</v>
      </c>
      <c r="J165" s="15">
        <v>195</v>
      </c>
      <c r="K165" s="15">
        <v>0</v>
      </c>
      <c r="L165" s="15">
        <f>I165+J165</f>
        <v>470</v>
      </c>
      <c r="M165" s="17">
        <v>2013.5</v>
      </c>
      <c r="N165" s="13"/>
    </row>
    <row r="166" s="2" customFormat="1" hidden="1" customHeight="1" spans="1:14">
      <c r="A166" s="12">
        <v>164</v>
      </c>
      <c r="B166" s="16" t="s">
        <v>210</v>
      </c>
      <c r="C166" s="16" t="s">
        <v>234</v>
      </c>
      <c r="D166" s="16" t="s">
        <v>21</v>
      </c>
      <c r="E166" s="17">
        <v>3</v>
      </c>
      <c r="F166" s="17">
        <v>1</v>
      </c>
      <c r="G166" s="14" t="s">
        <v>234</v>
      </c>
      <c r="H166" s="18" t="s">
        <v>18</v>
      </c>
      <c r="I166" s="15">
        <v>275</v>
      </c>
      <c r="J166" s="15">
        <v>195</v>
      </c>
      <c r="K166" s="15">
        <v>0</v>
      </c>
      <c r="L166" s="15">
        <f>I166+J166</f>
        <v>470</v>
      </c>
      <c r="M166" s="17">
        <v>2013.12</v>
      </c>
      <c r="N166" s="13"/>
    </row>
    <row r="167" s="2" customFormat="1" hidden="1" customHeight="1" spans="1:14">
      <c r="A167" s="12">
        <v>165</v>
      </c>
      <c r="B167" s="16" t="s">
        <v>235</v>
      </c>
      <c r="C167" s="16" t="s">
        <v>236</v>
      </c>
      <c r="D167" s="16" t="s">
        <v>21</v>
      </c>
      <c r="E167" s="17">
        <v>1</v>
      </c>
      <c r="F167" s="17">
        <v>1</v>
      </c>
      <c r="G167" s="14" t="s">
        <v>236</v>
      </c>
      <c r="H167" s="18" t="s">
        <v>29</v>
      </c>
      <c r="I167" s="15">
        <v>230</v>
      </c>
      <c r="J167" s="15">
        <v>0</v>
      </c>
      <c r="K167" s="15">
        <v>0</v>
      </c>
      <c r="L167" s="15">
        <f>I167+J167</f>
        <v>230</v>
      </c>
      <c r="M167" s="17">
        <v>2014.1</v>
      </c>
      <c r="N167" s="13"/>
    </row>
    <row r="168" s="2" customFormat="1" hidden="1" customHeight="1" spans="1:14">
      <c r="A168" s="12">
        <v>166</v>
      </c>
      <c r="B168" s="16" t="s">
        <v>235</v>
      </c>
      <c r="C168" s="16" t="s">
        <v>237</v>
      </c>
      <c r="D168" s="16" t="s">
        <v>21</v>
      </c>
      <c r="E168" s="17">
        <v>2</v>
      </c>
      <c r="F168" s="17">
        <v>2</v>
      </c>
      <c r="G168" s="14" t="s">
        <v>238</v>
      </c>
      <c r="H168" s="18" t="s">
        <v>29</v>
      </c>
      <c r="I168" s="15">
        <v>460</v>
      </c>
      <c r="J168" s="15">
        <v>0</v>
      </c>
      <c r="K168" s="15">
        <v>0</v>
      </c>
      <c r="L168" s="15">
        <f>I168+J168</f>
        <v>460</v>
      </c>
      <c r="M168" s="17">
        <v>2014.1</v>
      </c>
      <c r="N168" s="13"/>
    </row>
    <row r="169" s="2" customFormat="1" hidden="1" customHeight="1" spans="1:14">
      <c r="A169" s="12">
        <v>167</v>
      </c>
      <c r="B169" s="16" t="s">
        <v>235</v>
      </c>
      <c r="C169" s="16" t="s">
        <v>239</v>
      </c>
      <c r="D169" s="16" t="s">
        <v>21</v>
      </c>
      <c r="E169" s="17">
        <v>1</v>
      </c>
      <c r="F169" s="17">
        <v>1</v>
      </c>
      <c r="G169" s="14" t="s">
        <v>239</v>
      </c>
      <c r="H169" s="18" t="s">
        <v>29</v>
      </c>
      <c r="I169" s="15">
        <v>230</v>
      </c>
      <c r="J169" s="15">
        <v>0</v>
      </c>
      <c r="K169" s="15">
        <v>0</v>
      </c>
      <c r="L169" s="15">
        <f>I169+J169</f>
        <v>230</v>
      </c>
      <c r="M169" s="17" t="s">
        <v>240</v>
      </c>
      <c r="N169" s="13"/>
    </row>
    <row r="170" s="2" customFormat="1" hidden="1" customHeight="1" spans="1:14">
      <c r="A170" s="12">
        <v>168</v>
      </c>
      <c r="B170" s="16" t="s">
        <v>235</v>
      </c>
      <c r="C170" s="16" t="s">
        <v>241</v>
      </c>
      <c r="D170" s="16" t="s">
        <v>21</v>
      </c>
      <c r="E170" s="17">
        <v>1</v>
      </c>
      <c r="F170" s="17">
        <v>1</v>
      </c>
      <c r="G170" s="14" t="s">
        <v>241</v>
      </c>
      <c r="H170" s="18" t="s">
        <v>18</v>
      </c>
      <c r="I170" s="15">
        <v>275</v>
      </c>
      <c r="J170" s="15">
        <v>195</v>
      </c>
      <c r="K170" s="15">
        <v>0</v>
      </c>
      <c r="L170" s="15">
        <f>I170+J170</f>
        <v>470</v>
      </c>
      <c r="M170" s="17">
        <v>2014.1</v>
      </c>
      <c r="N170" s="13"/>
    </row>
    <row r="171" s="2" customFormat="1" hidden="1" customHeight="1" spans="1:14">
      <c r="A171" s="12">
        <v>169</v>
      </c>
      <c r="B171" s="16" t="s">
        <v>235</v>
      </c>
      <c r="C171" s="16" t="s">
        <v>242</v>
      </c>
      <c r="D171" s="16" t="s">
        <v>17</v>
      </c>
      <c r="E171" s="17">
        <v>1</v>
      </c>
      <c r="F171" s="17">
        <v>1</v>
      </c>
      <c r="G171" s="14" t="s">
        <v>242</v>
      </c>
      <c r="H171" s="18" t="s">
        <v>29</v>
      </c>
      <c r="I171" s="15">
        <v>230</v>
      </c>
      <c r="J171" s="15">
        <v>240</v>
      </c>
      <c r="K171" s="15">
        <v>0</v>
      </c>
      <c r="L171" s="15">
        <f>I171+J171</f>
        <v>470</v>
      </c>
      <c r="M171" s="17">
        <v>2014.1</v>
      </c>
      <c r="N171" s="13"/>
    </row>
    <row r="172" s="2" customFormat="1" hidden="1" customHeight="1" spans="1:14">
      <c r="A172" s="12">
        <v>170</v>
      </c>
      <c r="B172" s="16" t="s">
        <v>235</v>
      </c>
      <c r="C172" s="16" t="s">
        <v>243</v>
      </c>
      <c r="D172" s="16" t="s">
        <v>17</v>
      </c>
      <c r="E172" s="17">
        <v>1</v>
      </c>
      <c r="F172" s="17">
        <v>1</v>
      </c>
      <c r="G172" s="14" t="s">
        <v>243</v>
      </c>
      <c r="H172" s="18" t="s">
        <v>18</v>
      </c>
      <c r="I172" s="15">
        <v>275</v>
      </c>
      <c r="J172" s="15">
        <v>195</v>
      </c>
      <c r="K172" s="15">
        <v>0</v>
      </c>
      <c r="L172" s="15">
        <f>I172+J172</f>
        <v>470</v>
      </c>
      <c r="M172" s="17">
        <v>2014.1</v>
      </c>
      <c r="N172" s="13"/>
    </row>
    <row r="173" s="2" customFormat="1" hidden="1" customHeight="1" spans="1:14">
      <c r="A173" s="12">
        <v>171</v>
      </c>
      <c r="B173" s="19" t="s">
        <v>235</v>
      </c>
      <c r="C173" s="19" t="s">
        <v>244</v>
      </c>
      <c r="D173" s="19" t="s">
        <v>21</v>
      </c>
      <c r="E173" s="19">
        <v>2</v>
      </c>
      <c r="F173" s="19">
        <v>2</v>
      </c>
      <c r="G173" s="14" t="s">
        <v>245</v>
      </c>
      <c r="H173" s="19" t="s">
        <v>18</v>
      </c>
      <c r="I173" s="15">
        <v>550</v>
      </c>
      <c r="J173" s="15">
        <v>390</v>
      </c>
      <c r="K173" s="15">
        <v>0</v>
      </c>
      <c r="L173" s="15">
        <f>I173+J173</f>
        <v>940</v>
      </c>
      <c r="M173" s="17">
        <v>2014.7</v>
      </c>
      <c r="N173" s="13"/>
    </row>
    <row r="174" s="2" customFormat="1" hidden="1" customHeight="1" spans="1:14">
      <c r="A174" s="12">
        <v>172</v>
      </c>
      <c r="B174" s="19" t="s">
        <v>235</v>
      </c>
      <c r="C174" s="19" t="s">
        <v>246</v>
      </c>
      <c r="D174" s="19" t="s">
        <v>17</v>
      </c>
      <c r="E174" s="19">
        <v>4</v>
      </c>
      <c r="F174" s="19">
        <v>1</v>
      </c>
      <c r="G174" s="14" t="s">
        <v>246</v>
      </c>
      <c r="H174" s="19" t="s">
        <v>18</v>
      </c>
      <c r="I174" s="15">
        <v>275</v>
      </c>
      <c r="J174" s="15">
        <v>0</v>
      </c>
      <c r="K174" s="15">
        <v>0</v>
      </c>
      <c r="L174" s="15">
        <f>I174+J174</f>
        <v>275</v>
      </c>
      <c r="M174" s="17">
        <v>2014.7</v>
      </c>
      <c r="N174" s="13" t="s">
        <v>14</v>
      </c>
    </row>
    <row r="175" s="2" customFormat="1" hidden="1" customHeight="1" spans="1:14">
      <c r="A175" s="12">
        <v>173</v>
      </c>
      <c r="B175" s="54" t="s">
        <v>235</v>
      </c>
      <c r="C175" s="54" t="s">
        <v>247</v>
      </c>
      <c r="D175" s="54" t="s">
        <v>17</v>
      </c>
      <c r="E175" s="55">
        <v>1</v>
      </c>
      <c r="F175" s="55">
        <v>1</v>
      </c>
      <c r="G175" s="42" t="s">
        <v>247</v>
      </c>
      <c r="H175" s="56" t="s">
        <v>29</v>
      </c>
      <c r="I175" s="46">
        <v>230</v>
      </c>
      <c r="J175" s="46">
        <v>0</v>
      </c>
      <c r="K175" s="46">
        <v>0</v>
      </c>
      <c r="L175" s="46">
        <f>I175+J175</f>
        <v>230</v>
      </c>
      <c r="M175" s="55">
        <v>2014.1</v>
      </c>
      <c r="N175" s="47"/>
    </row>
    <row r="176" s="2" customFormat="1" hidden="1" customHeight="1" spans="1:14">
      <c r="A176" s="12">
        <v>174</v>
      </c>
      <c r="B176" s="16" t="s">
        <v>235</v>
      </c>
      <c r="C176" s="16" t="s">
        <v>248</v>
      </c>
      <c r="D176" s="16" t="s">
        <v>17</v>
      </c>
      <c r="E176" s="17">
        <v>2</v>
      </c>
      <c r="F176" s="17">
        <v>1</v>
      </c>
      <c r="G176" s="14" t="s">
        <v>248</v>
      </c>
      <c r="H176" s="18" t="s">
        <v>18</v>
      </c>
      <c r="I176" s="15">
        <v>275</v>
      </c>
      <c r="J176" s="15">
        <v>0</v>
      </c>
      <c r="K176" s="15">
        <v>0</v>
      </c>
      <c r="L176" s="15">
        <f>I176+J176</f>
        <v>275</v>
      </c>
      <c r="M176" s="17">
        <v>2014.1</v>
      </c>
      <c r="N176" s="13"/>
    </row>
    <row r="177" s="2" customFormat="1" hidden="1" customHeight="1" spans="1:14">
      <c r="A177" s="12">
        <v>175</v>
      </c>
      <c r="B177" s="16" t="s">
        <v>235</v>
      </c>
      <c r="C177" s="16" t="s">
        <v>249</v>
      </c>
      <c r="D177" s="16" t="s">
        <v>17</v>
      </c>
      <c r="E177" s="17">
        <v>1</v>
      </c>
      <c r="F177" s="17">
        <v>1</v>
      </c>
      <c r="G177" s="14" t="s">
        <v>249</v>
      </c>
      <c r="H177" s="18" t="s">
        <v>18</v>
      </c>
      <c r="I177" s="15">
        <v>275</v>
      </c>
      <c r="J177" s="15">
        <v>0</v>
      </c>
      <c r="K177" s="15">
        <v>0</v>
      </c>
      <c r="L177" s="15">
        <f>I177+J177</f>
        <v>275</v>
      </c>
      <c r="M177" s="17">
        <v>2014.1</v>
      </c>
      <c r="N177" s="13"/>
    </row>
    <row r="178" s="2" customFormat="1" hidden="1" customHeight="1" spans="1:14">
      <c r="A178" s="12">
        <v>176</v>
      </c>
      <c r="B178" s="16" t="s">
        <v>235</v>
      </c>
      <c r="C178" s="16" t="s">
        <v>250</v>
      </c>
      <c r="D178" s="16" t="s">
        <v>17</v>
      </c>
      <c r="E178" s="17">
        <v>1</v>
      </c>
      <c r="F178" s="17">
        <v>1</v>
      </c>
      <c r="G178" s="14" t="s">
        <v>250</v>
      </c>
      <c r="H178" s="18" t="s">
        <v>29</v>
      </c>
      <c r="I178" s="15">
        <v>230</v>
      </c>
      <c r="J178" s="15">
        <v>0</v>
      </c>
      <c r="K178" s="15">
        <v>0</v>
      </c>
      <c r="L178" s="15">
        <f>I178+J178</f>
        <v>230</v>
      </c>
      <c r="M178" s="17">
        <v>2014.1</v>
      </c>
      <c r="N178" s="13"/>
    </row>
    <row r="179" s="2" customFormat="1" hidden="1" customHeight="1" spans="1:14">
      <c r="A179" s="12">
        <v>177</v>
      </c>
      <c r="B179" s="16" t="s">
        <v>235</v>
      </c>
      <c r="C179" s="16" t="s">
        <v>251</v>
      </c>
      <c r="D179" s="16" t="s">
        <v>21</v>
      </c>
      <c r="E179" s="17">
        <v>1</v>
      </c>
      <c r="F179" s="17">
        <v>1</v>
      </c>
      <c r="G179" s="14" t="s">
        <v>251</v>
      </c>
      <c r="H179" s="18" t="s">
        <v>18</v>
      </c>
      <c r="I179" s="15">
        <v>275</v>
      </c>
      <c r="J179" s="15">
        <v>195</v>
      </c>
      <c r="K179" s="15">
        <v>0</v>
      </c>
      <c r="L179" s="15">
        <f>I179+J179</f>
        <v>470</v>
      </c>
      <c r="M179" s="17">
        <v>2014.1</v>
      </c>
      <c r="N179" s="13"/>
    </row>
    <row r="180" s="2" customFormat="1" hidden="1" customHeight="1" spans="1:14">
      <c r="A180" s="12">
        <v>178</v>
      </c>
      <c r="B180" s="16" t="s">
        <v>235</v>
      </c>
      <c r="C180" s="16" t="s">
        <v>252</v>
      </c>
      <c r="D180" s="16" t="s">
        <v>17</v>
      </c>
      <c r="E180" s="17">
        <v>2</v>
      </c>
      <c r="F180" s="17">
        <v>2</v>
      </c>
      <c r="G180" s="14" t="s">
        <v>253</v>
      </c>
      <c r="H180" s="18" t="s">
        <v>29</v>
      </c>
      <c r="I180" s="15">
        <v>460</v>
      </c>
      <c r="J180" s="15">
        <v>0</v>
      </c>
      <c r="K180" s="15">
        <v>0</v>
      </c>
      <c r="L180" s="15">
        <f>I180+J180</f>
        <v>460</v>
      </c>
      <c r="M180" s="17">
        <v>2014.1</v>
      </c>
      <c r="N180" s="13"/>
    </row>
    <row r="181" s="2" customFormat="1" hidden="1" customHeight="1" spans="1:14">
      <c r="A181" s="12">
        <v>179</v>
      </c>
      <c r="B181" s="16" t="s">
        <v>235</v>
      </c>
      <c r="C181" s="16" t="s">
        <v>254</v>
      </c>
      <c r="D181" s="16" t="s">
        <v>17</v>
      </c>
      <c r="E181" s="17">
        <v>1</v>
      </c>
      <c r="F181" s="17">
        <v>1</v>
      </c>
      <c r="G181" s="14" t="s">
        <v>254</v>
      </c>
      <c r="H181" s="18" t="s">
        <v>18</v>
      </c>
      <c r="I181" s="15">
        <v>275</v>
      </c>
      <c r="J181" s="15">
        <v>0</v>
      </c>
      <c r="K181" s="15">
        <v>0</v>
      </c>
      <c r="L181" s="15">
        <f>I181+J181</f>
        <v>275</v>
      </c>
      <c r="M181" s="17">
        <v>2014.1</v>
      </c>
      <c r="N181" s="13"/>
    </row>
    <row r="182" s="2" customFormat="1" hidden="1" customHeight="1" spans="1:14">
      <c r="A182" s="12">
        <v>180</v>
      </c>
      <c r="B182" s="16" t="s">
        <v>235</v>
      </c>
      <c r="C182" s="16" t="s">
        <v>255</v>
      </c>
      <c r="D182" s="16" t="s">
        <v>17</v>
      </c>
      <c r="E182" s="17">
        <v>2</v>
      </c>
      <c r="F182" s="17">
        <v>1</v>
      </c>
      <c r="G182" s="14" t="s">
        <v>255</v>
      </c>
      <c r="H182" s="18" t="s">
        <v>29</v>
      </c>
      <c r="I182" s="15">
        <v>230</v>
      </c>
      <c r="J182" s="15">
        <v>0</v>
      </c>
      <c r="K182" s="15">
        <v>0</v>
      </c>
      <c r="L182" s="15">
        <f>I182+J182</f>
        <v>230</v>
      </c>
      <c r="M182" s="17">
        <v>2014.1</v>
      </c>
      <c r="N182" s="13"/>
    </row>
    <row r="183" s="2" customFormat="1" hidden="1" customHeight="1" spans="1:14">
      <c r="A183" s="12">
        <v>181</v>
      </c>
      <c r="B183" s="16" t="s">
        <v>235</v>
      </c>
      <c r="C183" s="16" t="s">
        <v>256</v>
      </c>
      <c r="D183" s="16" t="s">
        <v>21</v>
      </c>
      <c r="E183" s="17">
        <v>2</v>
      </c>
      <c r="F183" s="17">
        <v>1</v>
      </c>
      <c r="G183" s="14" t="s">
        <v>256</v>
      </c>
      <c r="H183" s="18" t="s">
        <v>29</v>
      </c>
      <c r="I183" s="15">
        <v>230</v>
      </c>
      <c r="J183" s="15">
        <v>0</v>
      </c>
      <c r="K183" s="15">
        <v>0</v>
      </c>
      <c r="L183" s="15">
        <f>I183+J183</f>
        <v>230</v>
      </c>
      <c r="M183" s="17">
        <v>2014.1</v>
      </c>
      <c r="N183" s="13"/>
    </row>
    <row r="184" s="2" customFormat="1" hidden="1" customHeight="1" spans="1:14">
      <c r="A184" s="12">
        <v>182</v>
      </c>
      <c r="B184" s="16" t="s">
        <v>235</v>
      </c>
      <c r="C184" s="16" t="s">
        <v>257</v>
      </c>
      <c r="D184" s="16" t="s">
        <v>21</v>
      </c>
      <c r="E184" s="17">
        <v>1</v>
      </c>
      <c r="F184" s="17">
        <v>1</v>
      </c>
      <c r="G184" s="14" t="s">
        <v>257</v>
      </c>
      <c r="H184" s="18" t="s">
        <v>18</v>
      </c>
      <c r="I184" s="15">
        <v>275</v>
      </c>
      <c r="J184" s="15">
        <v>0</v>
      </c>
      <c r="K184" s="15">
        <v>0</v>
      </c>
      <c r="L184" s="15">
        <f>I184+J184</f>
        <v>275</v>
      </c>
      <c r="M184" s="17">
        <v>2014.1</v>
      </c>
      <c r="N184" s="13"/>
    </row>
    <row r="185" s="2" customFormat="1" hidden="1" customHeight="1" spans="1:14">
      <c r="A185" s="12">
        <v>183</v>
      </c>
      <c r="B185" s="16" t="s">
        <v>235</v>
      </c>
      <c r="C185" s="16" t="s">
        <v>258</v>
      </c>
      <c r="D185" s="16" t="s">
        <v>17</v>
      </c>
      <c r="E185" s="17">
        <v>1</v>
      </c>
      <c r="F185" s="17">
        <v>1</v>
      </c>
      <c r="G185" s="14" t="s">
        <v>258</v>
      </c>
      <c r="H185" s="18" t="s">
        <v>29</v>
      </c>
      <c r="I185" s="15">
        <v>230</v>
      </c>
      <c r="J185" s="15">
        <v>0</v>
      </c>
      <c r="K185" s="15">
        <v>0</v>
      </c>
      <c r="L185" s="15">
        <f>I185+J185</f>
        <v>230</v>
      </c>
      <c r="M185" s="17">
        <v>2014.1</v>
      </c>
      <c r="N185" s="13"/>
    </row>
    <row r="186" s="2" customFormat="1" hidden="1" customHeight="1" spans="1:14">
      <c r="A186" s="12">
        <v>184</v>
      </c>
      <c r="B186" s="16" t="s">
        <v>235</v>
      </c>
      <c r="C186" s="16" t="s">
        <v>259</v>
      </c>
      <c r="D186" s="16" t="s">
        <v>21</v>
      </c>
      <c r="E186" s="17">
        <v>1</v>
      </c>
      <c r="F186" s="17">
        <v>1</v>
      </c>
      <c r="G186" s="14" t="s">
        <v>259</v>
      </c>
      <c r="H186" s="18" t="s">
        <v>18</v>
      </c>
      <c r="I186" s="15">
        <v>275</v>
      </c>
      <c r="J186" s="15">
        <v>0</v>
      </c>
      <c r="K186" s="15">
        <v>0</v>
      </c>
      <c r="L186" s="15">
        <f>I186+J186</f>
        <v>275</v>
      </c>
      <c r="M186" s="17">
        <v>2014.1</v>
      </c>
      <c r="N186" s="13"/>
    </row>
    <row r="187" s="2" customFormat="1" hidden="1" customHeight="1" spans="1:14">
      <c r="A187" s="12">
        <v>185</v>
      </c>
      <c r="B187" s="16" t="s">
        <v>235</v>
      </c>
      <c r="C187" s="16" t="s">
        <v>260</v>
      </c>
      <c r="D187" s="16" t="s">
        <v>21</v>
      </c>
      <c r="E187" s="17">
        <v>2</v>
      </c>
      <c r="F187" s="17">
        <v>2</v>
      </c>
      <c r="G187" s="14" t="s">
        <v>261</v>
      </c>
      <c r="H187" s="18" t="s">
        <v>18</v>
      </c>
      <c r="I187" s="15">
        <v>550</v>
      </c>
      <c r="J187" s="17">
        <v>0</v>
      </c>
      <c r="K187" s="15">
        <v>0</v>
      </c>
      <c r="L187" s="15">
        <f>I187+J187</f>
        <v>550</v>
      </c>
      <c r="M187" s="17">
        <v>2014.1</v>
      </c>
      <c r="N187" s="13"/>
    </row>
    <row r="188" s="2" customFormat="1" hidden="1" customHeight="1" spans="1:14">
      <c r="A188" s="12">
        <v>186</v>
      </c>
      <c r="B188" s="16" t="s">
        <v>235</v>
      </c>
      <c r="C188" s="16" t="s">
        <v>262</v>
      </c>
      <c r="D188" s="16" t="s">
        <v>21</v>
      </c>
      <c r="E188" s="17">
        <v>2</v>
      </c>
      <c r="F188" s="17">
        <v>2</v>
      </c>
      <c r="G188" s="14" t="s">
        <v>263</v>
      </c>
      <c r="H188" s="18" t="s">
        <v>29</v>
      </c>
      <c r="I188" s="15">
        <v>460</v>
      </c>
      <c r="J188" s="17">
        <v>0</v>
      </c>
      <c r="K188" s="15">
        <v>0</v>
      </c>
      <c r="L188" s="15">
        <f>I188+J188</f>
        <v>460</v>
      </c>
      <c r="M188" s="17">
        <v>2014.1</v>
      </c>
      <c r="N188" s="13"/>
    </row>
    <row r="189" s="2" customFormat="1" hidden="1" customHeight="1" spans="1:14">
      <c r="A189" s="12">
        <v>187</v>
      </c>
      <c r="B189" s="16" t="s">
        <v>235</v>
      </c>
      <c r="C189" s="16" t="s">
        <v>264</v>
      </c>
      <c r="D189" s="16" t="s">
        <v>21</v>
      </c>
      <c r="E189" s="17">
        <v>1</v>
      </c>
      <c r="F189" s="17">
        <v>1</v>
      </c>
      <c r="G189" s="14" t="s">
        <v>264</v>
      </c>
      <c r="H189" s="18" t="s">
        <v>29</v>
      </c>
      <c r="I189" s="15">
        <v>230</v>
      </c>
      <c r="J189" s="12">
        <v>0</v>
      </c>
      <c r="K189" s="15">
        <v>0</v>
      </c>
      <c r="L189" s="15">
        <f>I189+J189</f>
        <v>230</v>
      </c>
      <c r="M189" s="17">
        <v>2014.1</v>
      </c>
      <c r="N189" s="13"/>
    </row>
    <row r="190" s="2" customFormat="1" hidden="1" customHeight="1" spans="1:14">
      <c r="A190" s="12">
        <v>188</v>
      </c>
      <c r="B190" s="16" t="s">
        <v>235</v>
      </c>
      <c r="C190" s="16" t="s">
        <v>265</v>
      </c>
      <c r="D190" s="16" t="s">
        <v>21</v>
      </c>
      <c r="E190" s="17">
        <v>2</v>
      </c>
      <c r="F190" s="17">
        <v>1</v>
      </c>
      <c r="G190" s="14" t="s">
        <v>265</v>
      </c>
      <c r="H190" s="18" t="s">
        <v>29</v>
      </c>
      <c r="I190" s="15">
        <v>230</v>
      </c>
      <c r="J190" s="17">
        <v>0</v>
      </c>
      <c r="K190" s="15">
        <v>0</v>
      </c>
      <c r="L190" s="15">
        <f>I190+J190</f>
        <v>230</v>
      </c>
      <c r="M190" s="19">
        <v>2014.1</v>
      </c>
      <c r="N190" s="13"/>
    </row>
    <row r="191" s="2" customFormat="1" hidden="1" customHeight="1" spans="1:14">
      <c r="A191" s="12">
        <v>189</v>
      </c>
      <c r="B191" s="19" t="s">
        <v>235</v>
      </c>
      <c r="C191" s="19" t="s">
        <v>266</v>
      </c>
      <c r="D191" s="16" t="s">
        <v>17</v>
      </c>
      <c r="E191" s="19">
        <v>4</v>
      </c>
      <c r="F191" s="19">
        <v>1</v>
      </c>
      <c r="G191" s="14" t="s">
        <v>266</v>
      </c>
      <c r="H191" s="19" t="s">
        <v>29</v>
      </c>
      <c r="I191" s="15">
        <v>230</v>
      </c>
      <c r="J191" s="19">
        <v>0</v>
      </c>
      <c r="K191" s="15">
        <v>0</v>
      </c>
      <c r="L191" s="15">
        <f>I191+J191</f>
        <v>230</v>
      </c>
      <c r="M191" s="19">
        <v>2017.1</v>
      </c>
      <c r="N191" s="13"/>
    </row>
    <row r="192" s="2" customFormat="1" hidden="1" customHeight="1" spans="1:14">
      <c r="A192" s="12">
        <v>190</v>
      </c>
      <c r="B192" s="19" t="s">
        <v>235</v>
      </c>
      <c r="C192" s="19" t="s">
        <v>267</v>
      </c>
      <c r="D192" s="19" t="s">
        <v>17</v>
      </c>
      <c r="E192" s="19">
        <v>4</v>
      </c>
      <c r="F192" s="19">
        <v>1</v>
      </c>
      <c r="G192" s="14" t="s">
        <v>267</v>
      </c>
      <c r="H192" s="19" t="s">
        <v>18</v>
      </c>
      <c r="I192" s="15">
        <v>230</v>
      </c>
      <c r="J192" s="17">
        <v>240</v>
      </c>
      <c r="K192" s="15">
        <v>0</v>
      </c>
      <c r="L192" s="15">
        <f>I192+J192</f>
        <v>470</v>
      </c>
      <c r="M192" s="19">
        <v>2017.11</v>
      </c>
      <c r="N192" s="13"/>
    </row>
    <row r="193" s="2" customFormat="1" hidden="1" customHeight="1" spans="1:14">
      <c r="A193" s="12">
        <v>191</v>
      </c>
      <c r="B193" s="16" t="s">
        <v>235</v>
      </c>
      <c r="C193" s="16" t="s">
        <v>268</v>
      </c>
      <c r="D193" s="16" t="s">
        <v>21</v>
      </c>
      <c r="E193" s="17">
        <v>1</v>
      </c>
      <c r="F193" s="17">
        <v>1</v>
      </c>
      <c r="G193" s="14" t="s">
        <v>268</v>
      </c>
      <c r="H193" s="18" t="s">
        <v>18</v>
      </c>
      <c r="I193" s="15">
        <v>275</v>
      </c>
      <c r="J193" s="15">
        <v>195</v>
      </c>
      <c r="K193" s="15">
        <v>0</v>
      </c>
      <c r="L193" s="15">
        <f>I193+J193</f>
        <v>470</v>
      </c>
      <c r="M193" s="17">
        <v>2014.1</v>
      </c>
      <c r="N193" s="13"/>
    </row>
    <row r="194" s="2" customFormat="1" hidden="1" customHeight="1" spans="1:14">
      <c r="A194" s="12">
        <v>192</v>
      </c>
      <c r="B194" s="16" t="s">
        <v>235</v>
      </c>
      <c r="C194" s="16" t="s">
        <v>269</v>
      </c>
      <c r="D194" s="16" t="s">
        <v>21</v>
      </c>
      <c r="E194" s="17">
        <v>1</v>
      </c>
      <c r="F194" s="17">
        <v>1</v>
      </c>
      <c r="G194" s="14" t="s">
        <v>269</v>
      </c>
      <c r="H194" s="18" t="s">
        <v>18</v>
      </c>
      <c r="I194" s="15">
        <v>275</v>
      </c>
      <c r="J194" s="15">
        <v>195</v>
      </c>
      <c r="K194" s="15">
        <v>0</v>
      </c>
      <c r="L194" s="15">
        <f>I194+J194</f>
        <v>470</v>
      </c>
      <c r="M194" s="17" t="s">
        <v>270</v>
      </c>
      <c r="N194" s="13"/>
    </row>
    <row r="195" s="2" customFormat="1" hidden="1" customHeight="1" spans="1:14">
      <c r="A195" s="12">
        <v>193</v>
      </c>
      <c r="B195" s="16" t="s">
        <v>235</v>
      </c>
      <c r="C195" s="16" t="s">
        <v>271</v>
      </c>
      <c r="D195" s="16" t="s">
        <v>21</v>
      </c>
      <c r="E195" s="17">
        <v>4</v>
      </c>
      <c r="F195" s="17">
        <v>1</v>
      </c>
      <c r="G195" s="14" t="s">
        <v>271</v>
      </c>
      <c r="H195" s="18" t="s">
        <v>29</v>
      </c>
      <c r="I195" s="15">
        <v>230</v>
      </c>
      <c r="J195" s="15">
        <v>240</v>
      </c>
      <c r="K195" s="15">
        <v>0</v>
      </c>
      <c r="L195" s="15">
        <f>I195+J195</f>
        <v>470</v>
      </c>
      <c r="M195" s="17">
        <v>2014.1</v>
      </c>
      <c r="N195" s="13"/>
    </row>
    <row r="196" s="2" customFormat="1" hidden="1" customHeight="1" spans="1:14">
      <c r="A196" s="12">
        <v>194</v>
      </c>
      <c r="B196" s="59" t="s">
        <v>235</v>
      </c>
      <c r="C196" s="60" t="s">
        <v>272</v>
      </c>
      <c r="D196" s="60" t="s">
        <v>17</v>
      </c>
      <c r="E196" s="19">
        <v>2</v>
      </c>
      <c r="F196" s="19">
        <v>1</v>
      </c>
      <c r="G196" s="14" t="s">
        <v>272</v>
      </c>
      <c r="H196" s="19" t="s">
        <v>18</v>
      </c>
      <c r="I196" s="15">
        <v>275</v>
      </c>
      <c r="J196" s="17">
        <v>0</v>
      </c>
      <c r="K196" s="15">
        <v>0</v>
      </c>
      <c r="L196" s="15">
        <f>I196+J196</f>
        <v>275</v>
      </c>
      <c r="M196" s="19">
        <v>2018.6</v>
      </c>
      <c r="N196" s="13"/>
    </row>
    <row r="197" s="2" customFormat="1" hidden="1" customHeight="1" spans="1:14">
      <c r="A197" s="12">
        <v>195</v>
      </c>
      <c r="B197" s="21" t="s">
        <v>235</v>
      </c>
      <c r="C197" s="21" t="s">
        <v>273</v>
      </c>
      <c r="D197" s="21" t="s">
        <v>21</v>
      </c>
      <c r="E197" s="21">
        <v>2</v>
      </c>
      <c r="F197" s="21">
        <v>2</v>
      </c>
      <c r="G197" s="22" t="s">
        <v>274</v>
      </c>
      <c r="H197" s="21" t="s">
        <v>18</v>
      </c>
      <c r="I197" s="21">
        <v>550</v>
      </c>
      <c r="J197" s="21">
        <v>390</v>
      </c>
      <c r="K197" s="21">
        <v>0</v>
      </c>
      <c r="L197" s="21">
        <v>940</v>
      </c>
      <c r="M197" s="21">
        <v>2021.02</v>
      </c>
      <c r="N197" s="21"/>
    </row>
    <row r="198" s="2" customFormat="1" hidden="1" customHeight="1" spans="1:14">
      <c r="A198" s="12">
        <v>196</v>
      </c>
      <c r="B198" s="28" t="s">
        <v>235</v>
      </c>
      <c r="C198" s="28" t="s">
        <v>275</v>
      </c>
      <c r="D198" s="28" t="s">
        <v>21</v>
      </c>
      <c r="E198" s="28">
        <v>3</v>
      </c>
      <c r="F198" s="28">
        <v>1</v>
      </c>
      <c r="G198" s="28" t="s">
        <v>275</v>
      </c>
      <c r="H198" s="28" t="s">
        <v>276</v>
      </c>
      <c r="I198" s="15">
        <v>275</v>
      </c>
      <c r="J198" s="28">
        <v>0</v>
      </c>
      <c r="K198" s="28">
        <v>0</v>
      </c>
      <c r="L198" s="15">
        <v>275</v>
      </c>
      <c r="M198" s="28">
        <v>2021.05</v>
      </c>
      <c r="N198" s="28"/>
    </row>
    <row r="199" s="2" customFormat="1" hidden="1" customHeight="1" spans="1:14">
      <c r="A199" s="12">
        <v>197</v>
      </c>
      <c r="B199" s="16" t="s">
        <v>277</v>
      </c>
      <c r="C199" s="16" t="s">
        <v>278</v>
      </c>
      <c r="D199" s="16" t="s">
        <v>21</v>
      </c>
      <c r="E199" s="17">
        <v>3</v>
      </c>
      <c r="F199" s="17">
        <v>1</v>
      </c>
      <c r="G199" s="14" t="s">
        <v>279</v>
      </c>
      <c r="H199" s="18" t="s">
        <v>18</v>
      </c>
      <c r="I199" s="15">
        <v>275</v>
      </c>
      <c r="J199" s="15">
        <v>195</v>
      </c>
      <c r="K199" s="15">
        <v>0</v>
      </c>
      <c r="L199" s="15">
        <v>470</v>
      </c>
      <c r="M199" s="17">
        <v>2014.1</v>
      </c>
      <c r="N199" s="13"/>
    </row>
    <row r="200" s="2" customFormat="1" hidden="1" customHeight="1" spans="1:14">
      <c r="A200" s="12">
        <v>198</v>
      </c>
      <c r="B200" s="16" t="s">
        <v>277</v>
      </c>
      <c r="C200" s="16" t="s">
        <v>280</v>
      </c>
      <c r="D200" s="16" t="s">
        <v>17</v>
      </c>
      <c r="E200" s="17">
        <v>6</v>
      </c>
      <c r="F200" s="17">
        <v>3</v>
      </c>
      <c r="G200" s="14" t="s">
        <v>281</v>
      </c>
      <c r="H200" s="18" t="s">
        <v>18</v>
      </c>
      <c r="I200" s="15">
        <v>825</v>
      </c>
      <c r="J200" s="15">
        <v>0</v>
      </c>
      <c r="K200" s="15">
        <v>0</v>
      </c>
      <c r="L200" s="15">
        <f>I200+J200</f>
        <v>825</v>
      </c>
      <c r="M200" s="17">
        <v>2014.1</v>
      </c>
      <c r="N200" s="13"/>
    </row>
    <row r="201" s="2" customFormat="1" hidden="1" customHeight="1" spans="1:14">
      <c r="A201" s="12">
        <v>199</v>
      </c>
      <c r="B201" s="16" t="s">
        <v>277</v>
      </c>
      <c r="C201" s="16" t="s">
        <v>282</v>
      </c>
      <c r="D201" s="16" t="s">
        <v>17</v>
      </c>
      <c r="E201" s="17">
        <v>2</v>
      </c>
      <c r="F201" s="17">
        <v>1</v>
      </c>
      <c r="G201" s="14" t="s">
        <v>282</v>
      </c>
      <c r="H201" s="18" t="s">
        <v>18</v>
      </c>
      <c r="I201" s="15">
        <v>275</v>
      </c>
      <c r="J201" s="15">
        <v>0</v>
      </c>
      <c r="K201" s="15">
        <v>0</v>
      </c>
      <c r="L201" s="15">
        <f>I201+J201</f>
        <v>275</v>
      </c>
      <c r="M201" s="17">
        <v>2014.1</v>
      </c>
      <c r="N201" s="13"/>
    </row>
    <row r="202" s="2" customFormat="1" hidden="1" customHeight="1" spans="1:14">
      <c r="A202" s="12">
        <v>200</v>
      </c>
      <c r="B202" s="16" t="s">
        <v>277</v>
      </c>
      <c r="C202" s="16" t="s">
        <v>283</v>
      </c>
      <c r="D202" s="16" t="s">
        <v>21</v>
      </c>
      <c r="E202" s="17">
        <v>3</v>
      </c>
      <c r="F202" s="17">
        <v>3</v>
      </c>
      <c r="G202" s="26" t="s">
        <v>284</v>
      </c>
      <c r="H202" s="18" t="s">
        <v>18</v>
      </c>
      <c r="I202" s="15">
        <v>825</v>
      </c>
      <c r="J202" s="15">
        <v>390</v>
      </c>
      <c r="K202" s="15">
        <v>0</v>
      </c>
      <c r="L202" s="15">
        <f>I202+J202</f>
        <v>1215</v>
      </c>
      <c r="M202" s="17">
        <v>2014.1</v>
      </c>
      <c r="N202" s="13" t="s">
        <v>14</v>
      </c>
    </row>
    <row r="203" s="2" customFormat="1" hidden="1" customHeight="1" spans="1:14">
      <c r="A203" s="12">
        <v>201</v>
      </c>
      <c r="B203" s="16" t="s">
        <v>277</v>
      </c>
      <c r="C203" s="16" t="s">
        <v>285</v>
      </c>
      <c r="D203" s="16" t="s">
        <v>17</v>
      </c>
      <c r="E203" s="17">
        <v>1</v>
      </c>
      <c r="F203" s="17">
        <v>1</v>
      </c>
      <c r="G203" s="14" t="s">
        <v>285</v>
      </c>
      <c r="H203" s="18" t="s">
        <v>29</v>
      </c>
      <c r="I203" s="15">
        <v>230</v>
      </c>
      <c r="J203" s="15">
        <v>0</v>
      </c>
      <c r="K203" s="15">
        <v>0</v>
      </c>
      <c r="L203" s="15">
        <f>I203+J203</f>
        <v>230</v>
      </c>
      <c r="M203" s="17">
        <v>2014.1</v>
      </c>
      <c r="N203" s="13"/>
    </row>
    <row r="204" s="2" customFormat="1" hidden="1" customHeight="1" spans="1:14">
      <c r="A204" s="12">
        <v>202</v>
      </c>
      <c r="B204" s="16" t="s">
        <v>277</v>
      </c>
      <c r="C204" s="16" t="s">
        <v>286</v>
      </c>
      <c r="D204" s="16" t="s">
        <v>17</v>
      </c>
      <c r="E204" s="17">
        <v>2</v>
      </c>
      <c r="F204" s="17">
        <v>1</v>
      </c>
      <c r="G204" s="14" t="s">
        <v>287</v>
      </c>
      <c r="H204" s="18" t="s">
        <v>29</v>
      </c>
      <c r="I204" s="15">
        <v>230</v>
      </c>
      <c r="J204" s="15">
        <v>240</v>
      </c>
      <c r="K204" s="15">
        <v>0</v>
      </c>
      <c r="L204" s="15">
        <v>470</v>
      </c>
      <c r="M204" s="17">
        <v>2014.1</v>
      </c>
      <c r="N204" s="13"/>
    </row>
    <row r="205" s="2" customFormat="1" hidden="1" customHeight="1" spans="1:14">
      <c r="A205" s="12">
        <v>203</v>
      </c>
      <c r="B205" s="16" t="s">
        <v>277</v>
      </c>
      <c r="C205" s="16" t="s">
        <v>288</v>
      </c>
      <c r="D205" s="16" t="s">
        <v>17</v>
      </c>
      <c r="E205" s="17">
        <v>3</v>
      </c>
      <c r="F205" s="17">
        <v>1</v>
      </c>
      <c r="G205" s="14" t="s">
        <v>288</v>
      </c>
      <c r="H205" s="18" t="s">
        <v>29</v>
      </c>
      <c r="I205" s="15">
        <v>230</v>
      </c>
      <c r="J205" s="15">
        <v>0</v>
      </c>
      <c r="K205" s="15">
        <v>0</v>
      </c>
      <c r="L205" s="15">
        <f>I205+J205</f>
        <v>230</v>
      </c>
      <c r="M205" s="17">
        <v>2014.1</v>
      </c>
      <c r="N205" s="13" t="s">
        <v>14</v>
      </c>
    </row>
    <row r="206" s="2" customFormat="1" hidden="1" customHeight="1" spans="1:14">
      <c r="A206" s="12">
        <v>204</v>
      </c>
      <c r="B206" s="16" t="s">
        <v>277</v>
      </c>
      <c r="C206" s="16" t="s">
        <v>289</v>
      </c>
      <c r="D206" s="16" t="s">
        <v>21</v>
      </c>
      <c r="E206" s="17">
        <v>1</v>
      </c>
      <c r="F206" s="17">
        <v>1</v>
      </c>
      <c r="G206" s="14" t="s">
        <v>289</v>
      </c>
      <c r="H206" s="18" t="s">
        <v>29</v>
      </c>
      <c r="I206" s="15">
        <v>230</v>
      </c>
      <c r="J206" s="15">
        <v>240</v>
      </c>
      <c r="K206" s="15">
        <v>0</v>
      </c>
      <c r="L206" s="15">
        <f>I206+J206</f>
        <v>470</v>
      </c>
      <c r="M206" s="17">
        <v>2014.1</v>
      </c>
      <c r="N206" s="13" t="s">
        <v>14</v>
      </c>
    </row>
    <row r="207" s="2" customFormat="1" hidden="1" customHeight="1" spans="1:14">
      <c r="A207" s="12">
        <v>205</v>
      </c>
      <c r="B207" s="16" t="s">
        <v>277</v>
      </c>
      <c r="C207" s="16" t="s">
        <v>290</v>
      </c>
      <c r="D207" s="16" t="s">
        <v>17</v>
      </c>
      <c r="E207" s="17">
        <v>1</v>
      </c>
      <c r="F207" s="17">
        <v>1</v>
      </c>
      <c r="G207" s="14" t="s">
        <v>290</v>
      </c>
      <c r="H207" s="18" t="s">
        <v>18</v>
      </c>
      <c r="I207" s="15">
        <v>275</v>
      </c>
      <c r="J207" s="15">
        <v>0</v>
      </c>
      <c r="K207" s="15">
        <v>0</v>
      </c>
      <c r="L207" s="15">
        <f>I207+J207</f>
        <v>275</v>
      </c>
      <c r="M207" s="17">
        <v>2014.1</v>
      </c>
      <c r="N207" s="13"/>
    </row>
    <row r="208" s="2" customFormat="1" hidden="1" customHeight="1" spans="1:14">
      <c r="A208" s="12">
        <v>206</v>
      </c>
      <c r="B208" s="16" t="s">
        <v>277</v>
      </c>
      <c r="C208" s="16" t="s">
        <v>291</v>
      </c>
      <c r="D208" s="16" t="s">
        <v>21</v>
      </c>
      <c r="E208" s="17">
        <v>1</v>
      </c>
      <c r="F208" s="17">
        <v>1</v>
      </c>
      <c r="G208" s="14" t="s">
        <v>291</v>
      </c>
      <c r="H208" s="18" t="s">
        <v>18</v>
      </c>
      <c r="I208" s="15">
        <v>275</v>
      </c>
      <c r="J208" s="15">
        <v>0</v>
      </c>
      <c r="K208" s="15">
        <v>0</v>
      </c>
      <c r="L208" s="15">
        <f>I208+J208</f>
        <v>275</v>
      </c>
      <c r="M208" s="17">
        <v>2014.1</v>
      </c>
      <c r="N208" s="13" t="s">
        <v>14</v>
      </c>
    </row>
    <row r="209" s="2" customFormat="1" hidden="1" customHeight="1" spans="1:14">
      <c r="A209" s="12">
        <v>207</v>
      </c>
      <c r="B209" s="16" t="s">
        <v>277</v>
      </c>
      <c r="C209" s="16" t="s">
        <v>292</v>
      </c>
      <c r="D209" s="16" t="s">
        <v>21</v>
      </c>
      <c r="E209" s="17">
        <v>2</v>
      </c>
      <c r="F209" s="17">
        <v>1</v>
      </c>
      <c r="G209" s="14" t="s">
        <v>292</v>
      </c>
      <c r="H209" s="18" t="s">
        <v>18</v>
      </c>
      <c r="I209" s="15">
        <v>275</v>
      </c>
      <c r="J209" s="15">
        <v>195</v>
      </c>
      <c r="K209" s="15">
        <v>0</v>
      </c>
      <c r="L209" s="15">
        <f>I209+J209</f>
        <v>470</v>
      </c>
      <c r="M209" s="17">
        <v>2014.1</v>
      </c>
      <c r="N209" s="13"/>
    </row>
    <row r="210" s="2" customFormat="1" hidden="1" customHeight="1" spans="1:14">
      <c r="A210" s="12">
        <v>208</v>
      </c>
      <c r="B210" s="16" t="s">
        <v>277</v>
      </c>
      <c r="C210" s="16" t="s">
        <v>293</v>
      </c>
      <c r="D210" s="16" t="s">
        <v>21</v>
      </c>
      <c r="E210" s="17">
        <v>2</v>
      </c>
      <c r="F210" s="17">
        <v>2</v>
      </c>
      <c r="G210" s="14" t="s">
        <v>294</v>
      </c>
      <c r="H210" s="18" t="s">
        <v>18</v>
      </c>
      <c r="I210" s="15">
        <v>550</v>
      </c>
      <c r="J210" s="15">
        <v>390</v>
      </c>
      <c r="K210" s="15">
        <v>0</v>
      </c>
      <c r="L210" s="15">
        <f>I210+J210</f>
        <v>940</v>
      </c>
      <c r="M210" s="17">
        <v>2014.1</v>
      </c>
      <c r="N210" s="13"/>
    </row>
    <row r="211" s="2" customFormat="1" hidden="1" customHeight="1" spans="1:14">
      <c r="A211" s="12">
        <v>209</v>
      </c>
      <c r="B211" s="16" t="s">
        <v>277</v>
      </c>
      <c r="C211" s="16" t="s">
        <v>283</v>
      </c>
      <c r="D211" s="16" t="s">
        <v>21</v>
      </c>
      <c r="E211" s="17">
        <v>1</v>
      </c>
      <c r="F211" s="17">
        <v>1</v>
      </c>
      <c r="G211" s="14" t="s">
        <v>283</v>
      </c>
      <c r="H211" s="18" t="s">
        <v>29</v>
      </c>
      <c r="I211" s="15">
        <v>230</v>
      </c>
      <c r="J211" s="15">
        <v>0</v>
      </c>
      <c r="K211" s="15">
        <v>0</v>
      </c>
      <c r="L211" s="15">
        <f>I211+J211</f>
        <v>230</v>
      </c>
      <c r="M211" s="17">
        <v>2014.1</v>
      </c>
      <c r="N211" s="13"/>
    </row>
    <row r="212" s="2" customFormat="1" hidden="1" customHeight="1" spans="1:14">
      <c r="A212" s="12">
        <v>210</v>
      </c>
      <c r="B212" s="16" t="s">
        <v>277</v>
      </c>
      <c r="C212" s="16" t="s">
        <v>295</v>
      </c>
      <c r="D212" s="16" t="s">
        <v>21</v>
      </c>
      <c r="E212" s="17">
        <v>1</v>
      </c>
      <c r="F212" s="17">
        <v>1</v>
      </c>
      <c r="G212" s="14" t="s">
        <v>295</v>
      </c>
      <c r="H212" s="18" t="s">
        <v>18</v>
      </c>
      <c r="I212" s="15">
        <v>275</v>
      </c>
      <c r="J212" s="15">
        <v>0</v>
      </c>
      <c r="K212" s="15">
        <v>0</v>
      </c>
      <c r="L212" s="15">
        <f>I212+J212</f>
        <v>275</v>
      </c>
      <c r="M212" s="17">
        <v>2014.1</v>
      </c>
      <c r="N212" s="13"/>
    </row>
    <row r="213" s="2" customFormat="1" hidden="1" customHeight="1" spans="1:14">
      <c r="A213" s="12">
        <v>211</v>
      </c>
      <c r="B213" s="16" t="s">
        <v>277</v>
      </c>
      <c r="C213" s="16" t="s">
        <v>296</v>
      </c>
      <c r="D213" s="16" t="s">
        <v>17</v>
      </c>
      <c r="E213" s="17">
        <v>3</v>
      </c>
      <c r="F213" s="17">
        <v>2</v>
      </c>
      <c r="G213" s="14" t="s">
        <v>297</v>
      </c>
      <c r="H213" s="18" t="s">
        <v>18</v>
      </c>
      <c r="I213" s="15">
        <v>550</v>
      </c>
      <c r="J213" s="17">
        <v>0</v>
      </c>
      <c r="K213" s="15">
        <v>0</v>
      </c>
      <c r="L213" s="15">
        <f>I213+J213</f>
        <v>550</v>
      </c>
      <c r="M213" s="17">
        <v>2014.1</v>
      </c>
      <c r="N213" s="13"/>
    </row>
    <row r="214" s="2" customFormat="1" hidden="1" customHeight="1" spans="1:14">
      <c r="A214" s="12">
        <v>212</v>
      </c>
      <c r="B214" s="16" t="s">
        <v>277</v>
      </c>
      <c r="C214" s="16" t="s">
        <v>298</v>
      </c>
      <c r="D214" s="16" t="s">
        <v>17</v>
      </c>
      <c r="E214" s="17">
        <v>4</v>
      </c>
      <c r="F214" s="17">
        <v>3</v>
      </c>
      <c r="G214" s="14" t="s">
        <v>299</v>
      </c>
      <c r="H214" s="18" t="s">
        <v>29</v>
      </c>
      <c r="I214" s="15">
        <v>690</v>
      </c>
      <c r="J214" s="15">
        <v>240</v>
      </c>
      <c r="K214" s="15">
        <v>0</v>
      </c>
      <c r="L214" s="15">
        <f>I214+J214</f>
        <v>930</v>
      </c>
      <c r="M214" s="17">
        <v>2014.1</v>
      </c>
      <c r="N214" s="13"/>
    </row>
    <row r="215" s="2" customFormat="1" hidden="1" customHeight="1" spans="1:14">
      <c r="A215" s="12">
        <v>213</v>
      </c>
      <c r="B215" s="16" t="s">
        <v>277</v>
      </c>
      <c r="C215" s="16" t="s">
        <v>300</v>
      </c>
      <c r="D215" s="16" t="s">
        <v>21</v>
      </c>
      <c r="E215" s="17">
        <v>4</v>
      </c>
      <c r="F215" s="17">
        <v>4</v>
      </c>
      <c r="G215" s="14" t="s">
        <v>301</v>
      </c>
      <c r="H215" s="18" t="s">
        <v>29</v>
      </c>
      <c r="I215" s="15">
        <v>920</v>
      </c>
      <c r="J215" s="15">
        <v>960</v>
      </c>
      <c r="K215" s="15">
        <v>0</v>
      </c>
      <c r="L215" s="15">
        <f>I215+J215</f>
        <v>1880</v>
      </c>
      <c r="M215" s="17">
        <v>2014.1</v>
      </c>
      <c r="N215" s="13" t="s">
        <v>14</v>
      </c>
    </row>
    <row r="216" s="2" customFormat="1" hidden="1" customHeight="1" spans="1:14">
      <c r="A216" s="12">
        <v>214</v>
      </c>
      <c r="B216" s="16" t="s">
        <v>277</v>
      </c>
      <c r="C216" s="16" t="s">
        <v>302</v>
      </c>
      <c r="D216" s="16" t="s">
        <v>21</v>
      </c>
      <c r="E216" s="17">
        <v>1</v>
      </c>
      <c r="F216" s="17">
        <v>1</v>
      </c>
      <c r="G216" s="14" t="s">
        <v>302</v>
      </c>
      <c r="H216" s="18" t="s">
        <v>29</v>
      </c>
      <c r="I216" s="15">
        <v>230</v>
      </c>
      <c r="J216" s="15">
        <v>240</v>
      </c>
      <c r="K216" s="15">
        <v>0</v>
      </c>
      <c r="L216" s="15">
        <f>I216+J216</f>
        <v>470</v>
      </c>
      <c r="M216" s="17">
        <v>2014.1</v>
      </c>
      <c r="N216" s="13"/>
    </row>
    <row r="217" s="2" customFormat="1" hidden="1" customHeight="1" spans="1:14">
      <c r="A217" s="12">
        <v>215</v>
      </c>
      <c r="B217" s="16" t="s">
        <v>277</v>
      </c>
      <c r="C217" s="16" t="s">
        <v>303</v>
      </c>
      <c r="D217" s="16" t="s">
        <v>21</v>
      </c>
      <c r="E217" s="17">
        <v>2</v>
      </c>
      <c r="F217" s="17">
        <v>1</v>
      </c>
      <c r="G217" s="26" t="s">
        <v>304</v>
      </c>
      <c r="H217" s="18" t="s">
        <v>18</v>
      </c>
      <c r="I217" s="15">
        <v>275</v>
      </c>
      <c r="J217" s="15">
        <v>195</v>
      </c>
      <c r="K217" s="15">
        <v>0</v>
      </c>
      <c r="L217" s="15">
        <f>I217+J217</f>
        <v>470</v>
      </c>
      <c r="M217" s="17">
        <v>2014.1</v>
      </c>
      <c r="N217" s="13" t="s">
        <v>14</v>
      </c>
    </row>
    <row r="218" s="2" customFormat="1" hidden="1" customHeight="1" spans="1:14">
      <c r="A218" s="12">
        <v>216</v>
      </c>
      <c r="B218" s="16" t="s">
        <v>277</v>
      </c>
      <c r="C218" s="16" t="s">
        <v>305</v>
      </c>
      <c r="D218" s="16" t="s">
        <v>17</v>
      </c>
      <c r="E218" s="17">
        <v>2</v>
      </c>
      <c r="F218" s="17">
        <v>1</v>
      </c>
      <c r="G218" s="14" t="s">
        <v>305</v>
      </c>
      <c r="H218" s="18" t="s">
        <v>18</v>
      </c>
      <c r="I218" s="15">
        <v>275</v>
      </c>
      <c r="J218" s="15">
        <v>0</v>
      </c>
      <c r="K218" s="15">
        <v>0</v>
      </c>
      <c r="L218" s="15">
        <f>I218+J218</f>
        <v>275</v>
      </c>
      <c r="M218" s="17">
        <v>2014.1</v>
      </c>
      <c r="N218" s="13"/>
    </row>
    <row r="219" s="2" customFormat="1" hidden="1" customHeight="1" spans="1:14">
      <c r="A219" s="12">
        <v>217</v>
      </c>
      <c r="B219" s="16" t="s">
        <v>277</v>
      </c>
      <c r="C219" s="16" t="s">
        <v>306</v>
      </c>
      <c r="D219" s="16" t="s">
        <v>17</v>
      </c>
      <c r="E219" s="17">
        <v>1</v>
      </c>
      <c r="F219" s="17">
        <v>1</v>
      </c>
      <c r="G219" s="14" t="s">
        <v>306</v>
      </c>
      <c r="H219" s="18" t="s">
        <v>18</v>
      </c>
      <c r="I219" s="15">
        <v>275</v>
      </c>
      <c r="J219" s="15">
        <v>0</v>
      </c>
      <c r="K219" s="15">
        <v>0</v>
      </c>
      <c r="L219" s="15">
        <f>I219+J219</f>
        <v>275</v>
      </c>
      <c r="M219" s="17">
        <v>2014.1</v>
      </c>
      <c r="N219" s="13" t="s">
        <v>14</v>
      </c>
    </row>
    <row r="220" s="2" customFormat="1" hidden="1" customHeight="1" spans="1:14">
      <c r="A220" s="12">
        <v>218</v>
      </c>
      <c r="B220" s="16" t="s">
        <v>277</v>
      </c>
      <c r="C220" s="16" t="s">
        <v>307</v>
      </c>
      <c r="D220" s="16" t="s">
        <v>21</v>
      </c>
      <c r="E220" s="17">
        <v>3</v>
      </c>
      <c r="F220" s="17">
        <v>1</v>
      </c>
      <c r="G220" s="14" t="s">
        <v>307</v>
      </c>
      <c r="H220" s="18" t="s">
        <v>29</v>
      </c>
      <c r="I220" s="15">
        <v>230</v>
      </c>
      <c r="J220" s="15">
        <v>0</v>
      </c>
      <c r="K220" s="15">
        <v>0</v>
      </c>
      <c r="L220" s="15">
        <f>I220+J220</f>
        <v>230</v>
      </c>
      <c r="M220" s="17">
        <v>2014.1</v>
      </c>
      <c r="N220" s="13"/>
    </row>
    <row r="221" s="2" customFormat="1" hidden="1" customHeight="1" spans="1:14">
      <c r="A221" s="12">
        <v>219</v>
      </c>
      <c r="B221" s="16" t="s">
        <v>277</v>
      </c>
      <c r="C221" s="16" t="s">
        <v>308</v>
      </c>
      <c r="D221" s="16" t="s">
        <v>21</v>
      </c>
      <c r="E221" s="17">
        <v>2</v>
      </c>
      <c r="F221" s="17">
        <v>2</v>
      </c>
      <c r="G221" s="14" t="s">
        <v>309</v>
      </c>
      <c r="H221" s="18" t="s">
        <v>18</v>
      </c>
      <c r="I221" s="15">
        <v>550</v>
      </c>
      <c r="J221" s="15">
        <v>0</v>
      </c>
      <c r="K221" s="15">
        <v>0</v>
      </c>
      <c r="L221" s="15">
        <f>I221+J221</f>
        <v>550</v>
      </c>
      <c r="M221" s="17">
        <v>2014.1</v>
      </c>
      <c r="N221" s="13" t="s">
        <v>14</v>
      </c>
    </row>
    <row r="222" s="2" customFormat="1" hidden="1" customHeight="1" spans="1:14">
      <c r="A222" s="12">
        <v>220</v>
      </c>
      <c r="B222" s="16" t="s">
        <v>277</v>
      </c>
      <c r="C222" s="16" t="s">
        <v>310</v>
      </c>
      <c r="D222" s="16" t="s">
        <v>17</v>
      </c>
      <c r="E222" s="17">
        <v>1</v>
      </c>
      <c r="F222" s="17">
        <v>1</v>
      </c>
      <c r="G222" s="14" t="s">
        <v>310</v>
      </c>
      <c r="H222" s="18" t="s">
        <v>18</v>
      </c>
      <c r="I222" s="15">
        <v>275</v>
      </c>
      <c r="J222" s="15">
        <v>0</v>
      </c>
      <c r="K222" s="15">
        <v>0</v>
      </c>
      <c r="L222" s="15">
        <f>I222+J222</f>
        <v>275</v>
      </c>
      <c r="M222" s="17">
        <v>2014.1</v>
      </c>
      <c r="N222" s="13"/>
    </row>
    <row r="223" s="2" customFormat="1" hidden="1" customHeight="1" spans="1:14">
      <c r="A223" s="12">
        <v>221</v>
      </c>
      <c r="B223" s="16" t="s">
        <v>277</v>
      </c>
      <c r="C223" s="16" t="s">
        <v>311</v>
      </c>
      <c r="D223" s="16" t="s">
        <v>21</v>
      </c>
      <c r="E223" s="16">
        <v>3</v>
      </c>
      <c r="F223" s="16">
        <v>2</v>
      </c>
      <c r="G223" s="14" t="s">
        <v>312</v>
      </c>
      <c r="H223" s="16" t="s">
        <v>29</v>
      </c>
      <c r="I223" s="15">
        <v>460</v>
      </c>
      <c r="J223" s="15">
        <v>0</v>
      </c>
      <c r="K223" s="15">
        <v>0</v>
      </c>
      <c r="L223" s="15">
        <f>I223+J223</f>
        <v>460</v>
      </c>
      <c r="M223" s="17">
        <v>2014.5</v>
      </c>
      <c r="N223" s="13"/>
    </row>
    <row r="224" s="2" customFormat="1" hidden="1" customHeight="1" spans="1:14">
      <c r="A224" s="12">
        <v>222</v>
      </c>
      <c r="B224" s="16" t="s">
        <v>277</v>
      </c>
      <c r="C224" s="16" t="s">
        <v>313</v>
      </c>
      <c r="D224" s="16" t="s">
        <v>21</v>
      </c>
      <c r="E224" s="16">
        <v>3</v>
      </c>
      <c r="F224" s="16">
        <v>2</v>
      </c>
      <c r="G224" s="14" t="s">
        <v>314</v>
      </c>
      <c r="H224" s="16" t="s">
        <v>29</v>
      </c>
      <c r="I224" s="15">
        <v>460</v>
      </c>
      <c r="J224" s="15">
        <v>0</v>
      </c>
      <c r="K224" s="15">
        <v>0</v>
      </c>
      <c r="L224" s="15">
        <f>I224+J224</f>
        <v>460</v>
      </c>
      <c r="M224" s="17">
        <v>2014.5</v>
      </c>
      <c r="N224" s="13"/>
    </row>
    <row r="225" s="2" customFormat="1" hidden="1" customHeight="1" spans="1:14">
      <c r="A225" s="12">
        <v>223</v>
      </c>
      <c r="B225" s="16" t="s">
        <v>277</v>
      </c>
      <c r="C225" s="16" t="s">
        <v>315</v>
      </c>
      <c r="D225" s="16" t="s">
        <v>21</v>
      </c>
      <c r="E225" s="16">
        <v>3</v>
      </c>
      <c r="F225" s="17">
        <v>2</v>
      </c>
      <c r="G225" s="14" t="s">
        <v>316</v>
      </c>
      <c r="H225" s="17" t="s">
        <v>18</v>
      </c>
      <c r="I225" s="15">
        <v>550</v>
      </c>
      <c r="J225" s="15">
        <v>0</v>
      </c>
      <c r="K225" s="15">
        <v>0</v>
      </c>
      <c r="L225" s="15">
        <f>I225+J225</f>
        <v>550</v>
      </c>
      <c r="M225" s="17">
        <v>2014.5</v>
      </c>
      <c r="N225" s="13"/>
    </row>
    <row r="226" s="2" customFormat="1" hidden="1" customHeight="1" spans="1:14">
      <c r="A226" s="12">
        <v>224</v>
      </c>
      <c r="B226" s="16" t="s">
        <v>277</v>
      </c>
      <c r="C226" s="19" t="s">
        <v>317</v>
      </c>
      <c r="D226" s="19" t="s">
        <v>17</v>
      </c>
      <c r="E226" s="19">
        <v>2</v>
      </c>
      <c r="F226" s="19">
        <v>1</v>
      </c>
      <c r="G226" s="14" t="s">
        <v>317</v>
      </c>
      <c r="H226" s="19" t="s">
        <v>18</v>
      </c>
      <c r="I226" s="15">
        <v>275</v>
      </c>
      <c r="J226" s="15">
        <v>195</v>
      </c>
      <c r="K226" s="15">
        <v>0</v>
      </c>
      <c r="L226" s="15">
        <f>I226+J226</f>
        <v>470</v>
      </c>
      <c r="M226" s="17">
        <v>2015.5</v>
      </c>
      <c r="N226" s="13" t="s">
        <v>14</v>
      </c>
    </row>
    <row r="227" s="2" customFormat="1" hidden="1" customHeight="1" spans="1:14">
      <c r="A227" s="12">
        <v>225</v>
      </c>
      <c r="B227" s="16" t="s">
        <v>277</v>
      </c>
      <c r="C227" s="19" t="s">
        <v>318</v>
      </c>
      <c r="D227" s="19" t="s">
        <v>17</v>
      </c>
      <c r="E227" s="19">
        <v>2</v>
      </c>
      <c r="F227" s="19">
        <v>1</v>
      </c>
      <c r="G227" s="14" t="s">
        <v>318</v>
      </c>
      <c r="H227" s="19" t="s">
        <v>18</v>
      </c>
      <c r="I227" s="15">
        <v>275</v>
      </c>
      <c r="J227" s="15">
        <v>0</v>
      </c>
      <c r="K227" s="15">
        <v>0</v>
      </c>
      <c r="L227" s="15">
        <f>I227+J227</f>
        <v>275</v>
      </c>
      <c r="M227" s="17">
        <v>2015.8</v>
      </c>
      <c r="N227" s="13" t="s">
        <v>14</v>
      </c>
    </row>
    <row r="228" s="2" customFormat="1" hidden="1" customHeight="1" spans="1:14">
      <c r="A228" s="12">
        <v>226</v>
      </c>
      <c r="B228" s="16" t="s">
        <v>277</v>
      </c>
      <c r="C228" s="19" t="s">
        <v>319</v>
      </c>
      <c r="D228" s="19" t="s">
        <v>17</v>
      </c>
      <c r="E228" s="19">
        <v>4</v>
      </c>
      <c r="F228" s="19">
        <v>1</v>
      </c>
      <c r="G228" s="14" t="s">
        <v>319</v>
      </c>
      <c r="H228" s="19" t="s">
        <v>18</v>
      </c>
      <c r="I228" s="15">
        <v>275</v>
      </c>
      <c r="J228" s="15">
        <v>195</v>
      </c>
      <c r="K228" s="15">
        <v>0</v>
      </c>
      <c r="L228" s="15">
        <f>I228+J228</f>
        <v>470</v>
      </c>
      <c r="M228" s="17">
        <v>2015.8</v>
      </c>
      <c r="N228" s="19"/>
    </row>
    <row r="229" s="2" customFormat="1" hidden="1" customHeight="1" spans="1:14">
      <c r="A229" s="48">
        <v>227</v>
      </c>
      <c r="B229" s="61" t="s">
        <v>277</v>
      </c>
      <c r="C229" s="62" t="s">
        <v>320</v>
      </c>
      <c r="D229" s="62" t="s">
        <v>17</v>
      </c>
      <c r="E229" s="62">
        <v>5</v>
      </c>
      <c r="F229" s="62">
        <v>1</v>
      </c>
      <c r="G229" s="51" t="s">
        <v>320</v>
      </c>
      <c r="H229" s="62" t="s">
        <v>18</v>
      </c>
      <c r="I229" s="57">
        <v>275</v>
      </c>
      <c r="J229" s="57">
        <v>0</v>
      </c>
      <c r="K229" s="57">
        <v>0</v>
      </c>
      <c r="L229" s="57">
        <f>I229+J229</f>
        <v>275</v>
      </c>
      <c r="M229" s="64">
        <v>2015.8</v>
      </c>
      <c r="N229" s="62"/>
    </row>
    <row r="230" s="2" customFormat="1" hidden="1" customHeight="1" spans="1:14">
      <c r="A230" s="12">
        <v>228</v>
      </c>
      <c r="B230" s="16" t="s">
        <v>277</v>
      </c>
      <c r="C230" s="19" t="s">
        <v>321</v>
      </c>
      <c r="D230" s="19" t="s">
        <v>17</v>
      </c>
      <c r="E230" s="19">
        <v>1</v>
      </c>
      <c r="F230" s="19">
        <v>1</v>
      </c>
      <c r="G230" s="14" t="s">
        <v>321</v>
      </c>
      <c r="H230" s="19" t="s">
        <v>18</v>
      </c>
      <c r="I230" s="15">
        <v>275</v>
      </c>
      <c r="J230" s="15">
        <v>0</v>
      </c>
      <c r="K230" s="15">
        <v>0</v>
      </c>
      <c r="L230" s="15">
        <f>I230+J230</f>
        <v>275</v>
      </c>
      <c r="M230" s="17">
        <v>2015.8</v>
      </c>
      <c r="N230" s="13"/>
    </row>
    <row r="231" s="2" customFormat="1" hidden="1" customHeight="1" spans="1:14">
      <c r="A231" s="12">
        <v>229</v>
      </c>
      <c r="B231" s="16" t="s">
        <v>277</v>
      </c>
      <c r="C231" s="53" t="s">
        <v>322</v>
      </c>
      <c r="D231" s="53" t="s">
        <v>21</v>
      </c>
      <c r="E231" s="12">
        <v>3</v>
      </c>
      <c r="F231" s="12">
        <v>2</v>
      </c>
      <c r="G231" s="14" t="s">
        <v>323</v>
      </c>
      <c r="H231" s="19" t="s">
        <v>18</v>
      </c>
      <c r="I231" s="15">
        <v>550</v>
      </c>
      <c r="J231" s="15">
        <v>0</v>
      </c>
      <c r="K231" s="15">
        <v>0</v>
      </c>
      <c r="L231" s="15">
        <f>I231+J231</f>
        <v>550</v>
      </c>
      <c r="M231" s="12">
        <v>2015.11</v>
      </c>
      <c r="N231" s="13"/>
    </row>
    <row r="232" s="2" customFormat="1" hidden="1" customHeight="1" spans="1:14">
      <c r="A232" s="12">
        <v>230</v>
      </c>
      <c r="B232" s="16" t="s">
        <v>277</v>
      </c>
      <c r="C232" s="19" t="s">
        <v>324</v>
      </c>
      <c r="D232" s="19" t="s">
        <v>21</v>
      </c>
      <c r="E232" s="19">
        <v>5</v>
      </c>
      <c r="F232" s="19">
        <v>1</v>
      </c>
      <c r="G232" s="14" t="s">
        <v>324</v>
      </c>
      <c r="H232" s="15" t="s">
        <v>18</v>
      </c>
      <c r="I232" s="15">
        <v>275</v>
      </c>
      <c r="J232" s="15">
        <v>195</v>
      </c>
      <c r="K232" s="15">
        <v>0</v>
      </c>
      <c r="L232" s="15">
        <f>I232+J232</f>
        <v>470</v>
      </c>
      <c r="M232" s="12">
        <v>2016.4</v>
      </c>
      <c r="N232" s="53"/>
    </row>
    <row r="233" s="2" customFormat="1" hidden="1" customHeight="1" spans="1:14">
      <c r="A233" s="12">
        <v>231</v>
      </c>
      <c r="B233" s="16" t="s">
        <v>277</v>
      </c>
      <c r="C233" s="19" t="s">
        <v>325</v>
      </c>
      <c r="D233" s="19" t="s">
        <v>21</v>
      </c>
      <c r="E233" s="19">
        <v>4</v>
      </c>
      <c r="F233" s="19">
        <v>4</v>
      </c>
      <c r="G233" s="14" t="s">
        <v>326</v>
      </c>
      <c r="H233" s="15" t="s">
        <v>18</v>
      </c>
      <c r="I233" s="15">
        <v>1100</v>
      </c>
      <c r="J233" s="15">
        <v>0</v>
      </c>
      <c r="K233" s="15">
        <v>0</v>
      </c>
      <c r="L233" s="15">
        <f>I233+J233</f>
        <v>1100</v>
      </c>
      <c r="M233" s="12">
        <v>2016.4</v>
      </c>
      <c r="N233" s="53"/>
    </row>
    <row r="234" s="2" customFormat="1" hidden="1" customHeight="1" spans="1:14">
      <c r="A234" s="12">
        <v>232</v>
      </c>
      <c r="B234" s="16" t="s">
        <v>277</v>
      </c>
      <c r="C234" s="19" t="s">
        <v>327</v>
      </c>
      <c r="D234" s="19" t="s">
        <v>17</v>
      </c>
      <c r="E234" s="19">
        <v>4</v>
      </c>
      <c r="F234" s="19">
        <v>2</v>
      </c>
      <c r="G234" s="14" t="s">
        <v>328</v>
      </c>
      <c r="H234" s="15" t="s">
        <v>29</v>
      </c>
      <c r="I234" s="15">
        <v>460</v>
      </c>
      <c r="J234" s="15">
        <v>0</v>
      </c>
      <c r="K234" s="15">
        <v>0</v>
      </c>
      <c r="L234" s="15">
        <f>I234+J234</f>
        <v>460</v>
      </c>
      <c r="M234" s="12">
        <v>2016.4</v>
      </c>
      <c r="N234" s="53"/>
    </row>
    <row r="235" s="2" customFormat="1" hidden="1" customHeight="1" spans="1:14">
      <c r="A235" s="12">
        <v>233</v>
      </c>
      <c r="B235" s="16" t="s">
        <v>277</v>
      </c>
      <c r="C235" s="16" t="s">
        <v>329</v>
      </c>
      <c r="D235" s="16" t="s">
        <v>21</v>
      </c>
      <c r="E235" s="16">
        <v>3</v>
      </c>
      <c r="F235" s="16">
        <v>1</v>
      </c>
      <c r="G235" s="26" t="s">
        <v>329</v>
      </c>
      <c r="H235" s="16" t="s">
        <v>18</v>
      </c>
      <c r="I235" s="15">
        <v>275</v>
      </c>
      <c r="J235" s="15">
        <v>195</v>
      </c>
      <c r="K235" s="15">
        <v>0</v>
      </c>
      <c r="L235" s="15">
        <f>I235+J235</f>
        <v>470</v>
      </c>
      <c r="M235" s="17">
        <v>2014.5</v>
      </c>
      <c r="N235" s="13" t="s">
        <v>14</v>
      </c>
    </row>
    <row r="236" s="2" customFormat="1" hidden="1" customHeight="1" spans="1:14">
      <c r="A236" s="12">
        <v>234</v>
      </c>
      <c r="B236" s="19" t="s">
        <v>277</v>
      </c>
      <c r="C236" s="19" t="s">
        <v>330</v>
      </c>
      <c r="D236" s="19" t="s">
        <v>17</v>
      </c>
      <c r="E236" s="19">
        <v>4</v>
      </c>
      <c r="F236" s="19">
        <v>2</v>
      </c>
      <c r="G236" s="14" t="s">
        <v>331</v>
      </c>
      <c r="H236" s="19" t="s">
        <v>18</v>
      </c>
      <c r="I236" s="15">
        <v>550</v>
      </c>
      <c r="J236" s="15"/>
      <c r="K236" s="15">
        <v>0</v>
      </c>
      <c r="L236" s="15">
        <f>I236+J236</f>
        <v>550</v>
      </c>
      <c r="M236" s="19">
        <v>2016.12</v>
      </c>
      <c r="N236" s="13"/>
    </row>
    <row r="237" s="2" customFormat="1" ht="29" hidden="1" customHeight="1" spans="1:14">
      <c r="A237" s="12">
        <v>235</v>
      </c>
      <c r="B237" s="16" t="s">
        <v>277</v>
      </c>
      <c r="C237" s="16" t="s">
        <v>332</v>
      </c>
      <c r="D237" s="16" t="s">
        <v>21</v>
      </c>
      <c r="E237" s="17">
        <v>4</v>
      </c>
      <c r="F237" s="17">
        <v>4</v>
      </c>
      <c r="G237" s="26" t="s">
        <v>333</v>
      </c>
      <c r="H237" s="18" t="s">
        <v>29</v>
      </c>
      <c r="I237" s="15">
        <v>920</v>
      </c>
      <c r="J237" s="15">
        <v>960</v>
      </c>
      <c r="K237" s="15">
        <v>0</v>
      </c>
      <c r="L237" s="15">
        <f>I237+J237</f>
        <v>1880</v>
      </c>
      <c r="M237" s="17">
        <v>2014.1</v>
      </c>
      <c r="N237" s="13" t="s">
        <v>14</v>
      </c>
    </row>
    <row r="238" s="2" customFormat="1" hidden="1" customHeight="1" spans="1:14">
      <c r="A238" s="12">
        <v>236</v>
      </c>
      <c r="B238" s="19" t="s">
        <v>277</v>
      </c>
      <c r="C238" s="19" t="s">
        <v>334</v>
      </c>
      <c r="D238" s="19" t="s">
        <v>17</v>
      </c>
      <c r="E238" s="19">
        <v>3</v>
      </c>
      <c r="F238" s="19">
        <v>1</v>
      </c>
      <c r="G238" s="14" t="s">
        <v>334</v>
      </c>
      <c r="H238" s="15" t="s">
        <v>18</v>
      </c>
      <c r="I238" s="15">
        <v>275</v>
      </c>
      <c r="J238" s="12">
        <v>0</v>
      </c>
      <c r="K238" s="15">
        <v>0</v>
      </c>
      <c r="L238" s="15">
        <f>I238+J238</f>
        <v>275</v>
      </c>
      <c r="M238" s="19">
        <v>2017.7</v>
      </c>
      <c r="N238" s="19"/>
    </row>
    <row r="239" s="2" customFormat="1" hidden="1" customHeight="1" spans="1:14">
      <c r="A239" s="12">
        <v>237</v>
      </c>
      <c r="B239" s="19" t="s">
        <v>277</v>
      </c>
      <c r="C239" s="19" t="s">
        <v>335</v>
      </c>
      <c r="D239" s="19" t="s">
        <v>21</v>
      </c>
      <c r="E239" s="19">
        <v>3</v>
      </c>
      <c r="F239" s="19">
        <v>2</v>
      </c>
      <c r="G239" s="14" t="s">
        <v>336</v>
      </c>
      <c r="H239" s="15" t="s">
        <v>18</v>
      </c>
      <c r="I239" s="15">
        <v>550</v>
      </c>
      <c r="J239" s="17">
        <v>0</v>
      </c>
      <c r="K239" s="15">
        <v>0</v>
      </c>
      <c r="L239" s="15">
        <f>I239+J239</f>
        <v>550</v>
      </c>
      <c r="M239" s="19">
        <v>2017.9</v>
      </c>
      <c r="N239" s="19"/>
    </row>
    <row r="240" s="2" customFormat="1" hidden="1" customHeight="1" spans="1:14">
      <c r="A240" s="12">
        <v>238</v>
      </c>
      <c r="B240" s="19" t="s">
        <v>277</v>
      </c>
      <c r="C240" s="19" t="s">
        <v>337</v>
      </c>
      <c r="D240" s="19" t="s">
        <v>17</v>
      </c>
      <c r="E240" s="19">
        <v>2</v>
      </c>
      <c r="F240" s="19">
        <v>1</v>
      </c>
      <c r="G240" s="14" t="s">
        <v>337</v>
      </c>
      <c r="H240" s="15" t="s">
        <v>18</v>
      </c>
      <c r="I240" s="15">
        <v>275</v>
      </c>
      <c r="J240" s="17">
        <v>0</v>
      </c>
      <c r="K240" s="15">
        <v>0</v>
      </c>
      <c r="L240" s="15">
        <f>I240+J240</f>
        <v>275</v>
      </c>
      <c r="M240" s="19">
        <v>2017.11</v>
      </c>
      <c r="N240" s="19"/>
    </row>
    <row r="241" s="2" customFormat="1" hidden="1" customHeight="1" spans="1:14">
      <c r="A241" s="12">
        <v>239</v>
      </c>
      <c r="B241" s="19" t="s">
        <v>277</v>
      </c>
      <c r="C241" s="19" t="s">
        <v>338</v>
      </c>
      <c r="D241" s="19" t="s">
        <v>17</v>
      </c>
      <c r="E241" s="19">
        <v>5</v>
      </c>
      <c r="F241" s="19">
        <v>1</v>
      </c>
      <c r="G241" s="14" t="s">
        <v>338</v>
      </c>
      <c r="H241" s="15" t="s">
        <v>18</v>
      </c>
      <c r="I241" s="15">
        <v>275</v>
      </c>
      <c r="J241" s="15">
        <v>0</v>
      </c>
      <c r="K241" s="15">
        <v>0</v>
      </c>
      <c r="L241" s="15">
        <f>I241+J241</f>
        <v>275</v>
      </c>
      <c r="M241" s="19">
        <v>2018.1</v>
      </c>
      <c r="N241" s="19"/>
    </row>
    <row r="242" s="2" customFormat="1" hidden="1" customHeight="1" spans="1:14">
      <c r="A242" s="12">
        <v>240</v>
      </c>
      <c r="B242" s="16" t="s">
        <v>277</v>
      </c>
      <c r="C242" s="16" t="s">
        <v>339</v>
      </c>
      <c r="D242" s="16" t="s">
        <v>21</v>
      </c>
      <c r="E242" s="17">
        <v>1</v>
      </c>
      <c r="F242" s="17">
        <v>1</v>
      </c>
      <c r="G242" s="14" t="s">
        <v>339</v>
      </c>
      <c r="H242" s="15" t="s">
        <v>29</v>
      </c>
      <c r="I242" s="15">
        <v>230</v>
      </c>
      <c r="J242" s="15">
        <v>240</v>
      </c>
      <c r="K242" s="15">
        <v>0</v>
      </c>
      <c r="L242" s="15">
        <f>I242+J242</f>
        <v>470</v>
      </c>
      <c r="M242" s="17">
        <v>2014.1</v>
      </c>
      <c r="N242" s="13"/>
    </row>
    <row r="243" s="2" customFormat="1" hidden="1" customHeight="1" spans="1:14">
      <c r="A243" s="12">
        <v>241</v>
      </c>
      <c r="B243" s="28" t="s">
        <v>277</v>
      </c>
      <c r="C243" s="28" t="s">
        <v>340</v>
      </c>
      <c r="D243" s="28" t="s">
        <v>21</v>
      </c>
      <c r="E243" s="28">
        <v>3</v>
      </c>
      <c r="F243" s="28">
        <v>2</v>
      </c>
      <c r="G243" s="14" t="s">
        <v>341</v>
      </c>
      <c r="H243" s="15" t="s">
        <v>18</v>
      </c>
      <c r="I243" s="15">
        <v>550</v>
      </c>
      <c r="J243" s="28">
        <v>0</v>
      </c>
      <c r="K243" s="28">
        <v>0</v>
      </c>
      <c r="L243" s="15">
        <f>I243+J243</f>
        <v>550</v>
      </c>
      <c r="M243" s="28">
        <v>2018.7</v>
      </c>
      <c r="N243" s="19"/>
    </row>
    <row r="244" s="2" customFormat="1" hidden="1" customHeight="1" spans="1:14">
      <c r="A244" s="12">
        <v>242</v>
      </c>
      <c r="B244" s="19" t="s">
        <v>277</v>
      </c>
      <c r="C244" s="19" t="s">
        <v>342</v>
      </c>
      <c r="D244" s="19" t="s">
        <v>17</v>
      </c>
      <c r="E244" s="19">
        <v>3</v>
      </c>
      <c r="F244" s="19">
        <v>1</v>
      </c>
      <c r="G244" s="14" t="s">
        <v>342</v>
      </c>
      <c r="H244" s="15" t="s">
        <v>18</v>
      </c>
      <c r="I244" s="15">
        <v>275</v>
      </c>
      <c r="J244" s="17">
        <v>0</v>
      </c>
      <c r="K244" s="17">
        <v>0</v>
      </c>
      <c r="L244" s="15">
        <f>I244+J244</f>
        <v>275</v>
      </c>
      <c r="M244" s="19">
        <v>2018.7</v>
      </c>
      <c r="N244" s="19"/>
    </row>
    <row r="245" s="2" customFormat="1" hidden="1" customHeight="1" spans="1:14">
      <c r="A245" s="12">
        <v>243</v>
      </c>
      <c r="B245" s="19" t="s">
        <v>277</v>
      </c>
      <c r="C245" s="14" t="s">
        <v>343</v>
      </c>
      <c r="D245" s="19" t="s">
        <v>17</v>
      </c>
      <c r="E245" s="19">
        <v>5</v>
      </c>
      <c r="F245" s="19">
        <v>2</v>
      </c>
      <c r="G245" s="14" t="s">
        <v>344</v>
      </c>
      <c r="H245" s="15" t="s">
        <v>18</v>
      </c>
      <c r="I245" s="15">
        <v>550</v>
      </c>
      <c r="J245" s="17">
        <v>0</v>
      </c>
      <c r="K245" s="17">
        <v>0</v>
      </c>
      <c r="L245" s="15">
        <f>I245+J245</f>
        <v>550</v>
      </c>
      <c r="M245" s="19">
        <v>2020.4</v>
      </c>
      <c r="N245" s="19"/>
    </row>
    <row r="246" s="2" customFormat="1" hidden="1" customHeight="1" spans="1:14">
      <c r="A246" s="12">
        <v>244</v>
      </c>
      <c r="B246" s="19" t="s">
        <v>277</v>
      </c>
      <c r="C246" s="19" t="s">
        <v>345</v>
      </c>
      <c r="D246" s="19" t="s">
        <v>21</v>
      </c>
      <c r="E246" s="19">
        <v>1</v>
      </c>
      <c r="F246" s="19">
        <v>1</v>
      </c>
      <c r="G246" s="14" t="s">
        <v>345</v>
      </c>
      <c r="H246" s="15" t="s">
        <v>18</v>
      </c>
      <c r="I246" s="15">
        <v>275</v>
      </c>
      <c r="J246" s="17">
        <v>0</v>
      </c>
      <c r="K246" s="17">
        <v>0</v>
      </c>
      <c r="L246" s="15">
        <f>I246+J246</f>
        <v>275</v>
      </c>
      <c r="M246" s="19">
        <v>2018.12</v>
      </c>
      <c r="N246" s="19"/>
    </row>
    <row r="247" s="2" customFormat="1" hidden="1" customHeight="1" spans="1:14">
      <c r="A247" s="12">
        <v>245</v>
      </c>
      <c r="B247" s="19" t="s">
        <v>277</v>
      </c>
      <c r="C247" s="19" t="s">
        <v>346</v>
      </c>
      <c r="D247" s="19" t="s">
        <v>17</v>
      </c>
      <c r="E247" s="19">
        <v>2</v>
      </c>
      <c r="F247" s="19">
        <v>1</v>
      </c>
      <c r="G247" s="22" t="s">
        <v>346</v>
      </c>
      <c r="H247" s="19" t="s">
        <v>18</v>
      </c>
      <c r="I247" s="15">
        <v>275</v>
      </c>
      <c r="J247" s="17">
        <v>0</v>
      </c>
      <c r="K247" s="17">
        <v>0</v>
      </c>
      <c r="L247" s="15">
        <f>I247+J247</f>
        <v>275</v>
      </c>
      <c r="M247" s="19">
        <v>2019.6</v>
      </c>
      <c r="N247" s="19"/>
    </row>
    <row r="248" s="2" customFormat="1" hidden="1" customHeight="1" spans="1:14">
      <c r="A248" s="12">
        <v>246</v>
      </c>
      <c r="B248" s="16" t="s">
        <v>277</v>
      </c>
      <c r="C248" s="16" t="s">
        <v>347</v>
      </c>
      <c r="D248" s="16" t="s">
        <v>21</v>
      </c>
      <c r="E248" s="17">
        <v>4</v>
      </c>
      <c r="F248" s="17">
        <v>1</v>
      </c>
      <c r="G248" s="63" t="s">
        <v>347</v>
      </c>
      <c r="H248" s="18" t="s">
        <v>29</v>
      </c>
      <c r="I248" s="15">
        <v>230</v>
      </c>
      <c r="J248" s="15">
        <v>240</v>
      </c>
      <c r="K248" s="15">
        <v>0</v>
      </c>
      <c r="L248" s="15">
        <f>I248+J248</f>
        <v>470</v>
      </c>
      <c r="M248" s="17">
        <v>2014.1</v>
      </c>
      <c r="N248" s="13"/>
    </row>
    <row r="249" s="2" customFormat="1" hidden="1" customHeight="1" spans="1:14">
      <c r="A249" s="12">
        <v>247</v>
      </c>
      <c r="B249" s="16" t="s">
        <v>277</v>
      </c>
      <c r="C249" s="16" t="s">
        <v>348</v>
      </c>
      <c r="D249" s="16" t="s">
        <v>21</v>
      </c>
      <c r="E249" s="17">
        <v>2</v>
      </c>
      <c r="F249" s="17">
        <v>1</v>
      </c>
      <c r="G249" s="28" t="s">
        <v>349</v>
      </c>
      <c r="H249" s="18" t="s">
        <v>18</v>
      </c>
      <c r="I249" s="15">
        <v>275</v>
      </c>
      <c r="J249" s="15">
        <v>0</v>
      </c>
      <c r="K249" s="15">
        <v>0</v>
      </c>
      <c r="L249" s="15">
        <f>I249+J249</f>
        <v>275</v>
      </c>
      <c r="M249" s="17">
        <v>2014.1</v>
      </c>
      <c r="N249" s="13"/>
    </row>
    <row r="250" s="2" customFormat="1" hidden="1" customHeight="1" spans="1:14">
      <c r="A250" s="12">
        <v>248</v>
      </c>
      <c r="B250" s="21" t="s">
        <v>277</v>
      </c>
      <c r="C250" s="21" t="s">
        <v>350</v>
      </c>
      <c r="D250" s="21" t="s">
        <v>21</v>
      </c>
      <c r="E250" s="21">
        <v>2</v>
      </c>
      <c r="F250" s="21">
        <v>1</v>
      </c>
      <c r="G250" s="28" t="s">
        <v>350</v>
      </c>
      <c r="H250" s="21" t="s">
        <v>18</v>
      </c>
      <c r="I250" s="21">
        <v>275</v>
      </c>
      <c r="J250" s="21">
        <v>195</v>
      </c>
      <c r="K250" s="21">
        <v>0</v>
      </c>
      <c r="L250" s="15">
        <f>I250+J250</f>
        <v>470</v>
      </c>
      <c r="M250" s="21">
        <v>2020.07</v>
      </c>
      <c r="N250" s="21"/>
    </row>
    <row r="251" s="2" customFormat="1" hidden="1" customHeight="1" spans="1:14">
      <c r="A251" s="12">
        <v>249</v>
      </c>
      <c r="B251" s="21" t="s">
        <v>277</v>
      </c>
      <c r="C251" s="21" t="s">
        <v>351</v>
      </c>
      <c r="D251" s="21" t="s">
        <v>21</v>
      </c>
      <c r="E251" s="21">
        <v>3</v>
      </c>
      <c r="F251" s="21">
        <v>1</v>
      </c>
      <c r="G251" s="28" t="s">
        <v>351</v>
      </c>
      <c r="H251" s="21" t="s">
        <v>18</v>
      </c>
      <c r="I251" s="21">
        <v>275</v>
      </c>
      <c r="J251" s="21">
        <v>0</v>
      </c>
      <c r="K251" s="21">
        <v>0</v>
      </c>
      <c r="L251" s="15">
        <f>I251+J251</f>
        <v>275</v>
      </c>
      <c r="M251" s="21">
        <v>2020.07</v>
      </c>
      <c r="N251" s="21"/>
    </row>
    <row r="252" s="2" customFormat="1" hidden="1" customHeight="1" spans="1:14">
      <c r="A252" s="12">
        <v>250</v>
      </c>
      <c r="B252" s="21" t="s">
        <v>277</v>
      </c>
      <c r="C252" s="21" t="s">
        <v>352</v>
      </c>
      <c r="D252" s="21" t="s">
        <v>17</v>
      </c>
      <c r="E252" s="21">
        <v>3</v>
      </c>
      <c r="F252" s="21">
        <v>1</v>
      </c>
      <c r="G252" s="21" t="s">
        <v>352</v>
      </c>
      <c r="H252" s="28" t="s">
        <v>18</v>
      </c>
      <c r="I252" s="15">
        <v>275</v>
      </c>
      <c r="J252" s="28">
        <v>0</v>
      </c>
      <c r="K252" s="28">
        <v>0</v>
      </c>
      <c r="L252" s="15">
        <f>I252+J252</f>
        <v>275</v>
      </c>
      <c r="M252" s="31">
        <v>2020.1</v>
      </c>
      <c r="N252" s="21"/>
    </row>
    <row r="253" s="2" customFormat="1" hidden="1" customHeight="1" spans="1:14">
      <c r="A253" s="12">
        <v>251</v>
      </c>
      <c r="B253" s="38" t="s">
        <v>353</v>
      </c>
      <c r="C253" s="38" t="s">
        <v>354</v>
      </c>
      <c r="D253" s="38" t="s">
        <v>21</v>
      </c>
      <c r="E253" s="30">
        <v>1</v>
      </c>
      <c r="F253" s="30">
        <v>1</v>
      </c>
      <c r="G253" s="14" t="s">
        <v>354</v>
      </c>
      <c r="H253" s="15" t="s">
        <v>29</v>
      </c>
      <c r="I253" s="15">
        <v>230</v>
      </c>
      <c r="J253" s="15">
        <v>0</v>
      </c>
      <c r="K253" s="15">
        <v>0</v>
      </c>
      <c r="L253" s="15">
        <f>I253+J253</f>
        <v>230</v>
      </c>
      <c r="M253" s="30">
        <v>2014.1</v>
      </c>
      <c r="N253" s="23"/>
    </row>
    <row r="254" s="2" customFormat="1" hidden="1" customHeight="1" spans="1:14">
      <c r="A254" s="12">
        <v>252</v>
      </c>
      <c r="B254" s="38" t="s">
        <v>353</v>
      </c>
      <c r="C254" s="38" t="s">
        <v>355</v>
      </c>
      <c r="D254" s="38" t="s">
        <v>21</v>
      </c>
      <c r="E254" s="30">
        <v>2</v>
      </c>
      <c r="F254" s="30">
        <v>2</v>
      </c>
      <c r="G254" s="14" t="s">
        <v>356</v>
      </c>
      <c r="H254" s="15" t="s">
        <v>18</v>
      </c>
      <c r="I254" s="15">
        <v>550</v>
      </c>
      <c r="J254" s="15">
        <v>195</v>
      </c>
      <c r="K254" s="15">
        <v>0</v>
      </c>
      <c r="L254" s="15">
        <f>I254+J254</f>
        <v>745</v>
      </c>
      <c r="M254" s="30">
        <v>2014.1</v>
      </c>
      <c r="N254" s="13" t="s">
        <v>14</v>
      </c>
    </row>
    <row r="255" s="2" customFormat="1" hidden="1" customHeight="1" spans="1:14">
      <c r="A255" s="12">
        <v>253</v>
      </c>
      <c r="B255" s="38" t="s">
        <v>353</v>
      </c>
      <c r="C255" s="38" t="s">
        <v>357</v>
      </c>
      <c r="D255" s="38" t="s">
        <v>21</v>
      </c>
      <c r="E255" s="30">
        <v>2</v>
      </c>
      <c r="F255" s="30">
        <v>2</v>
      </c>
      <c r="G255" s="14" t="s">
        <v>358</v>
      </c>
      <c r="H255" s="15" t="s">
        <v>18</v>
      </c>
      <c r="I255" s="15">
        <v>550</v>
      </c>
      <c r="J255" s="15">
        <v>0</v>
      </c>
      <c r="K255" s="15">
        <v>0</v>
      </c>
      <c r="L255" s="15">
        <f>I255+J255</f>
        <v>550</v>
      </c>
      <c r="M255" s="30">
        <v>2014.1</v>
      </c>
      <c r="N255" s="13" t="s">
        <v>14</v>
      </c>
    </row>
    <row r="256" s="2" customFormat="1" hidden="1" customHeight="1" spans="1:14">
      <c r="A256" s="12">
        <v>254</v>
      </c>
      <c r="B256" s="38" t="s">
        <v>353</v>
      </c>
      <c r="C256" s="38" t="s">
        <v>359</v>
      </c>
      <c r="D256" s="38" t="s">
        <v>21</v>
      </c>
      <c r="E256" s="30">
        <v>2</v>
      </c>
      <c r="F256" s="30">
        <v>1</v>
      </c>
      <c r="G256" s="14" t="s">
        <v>359</v>
      </c>
      <c r="H256" s="15" t="s">
        <v>29</v>
      </c>
      <c r="I256" s="15">
        <v>230</v>
      </c>
      <c r="J256" s="15">
        <v>0</v>
      </c>
      <c r="K256" s="15">
        <v>0</v>
      </c>
      <c r="L256" s="15">
        <f>I256+J256</f>
        <v>230</v>
      </c>
      <c r="M256" s="30">
        <v>2014.1</v>
      </c>
      <c r="N256" s="13" t="s">
        <v>14</v>
      </c>
    </row>
    <row r="257" s="2" customFormat="1" hidden="1" customHeight="1" spans="1:14">
      <c r="A257" s="12">
        <v>255</v>
      </c>
      <c r="B257" s="38" t="s">
        <v>353</v>
      </c>
      <c r="C257" s="38" t="s">
        <v>360</v>
      </c>
      <c r="D257" s="38" t="s">
        <v>17</v>
      </c>
      <c r="E257" s="30">
        <v>1</v>
      </c>
      <c r="F257" s="30">
        <v>1</v>
      </c>
      <c r="G257" s="14" t="s">
        <v>360</v>
      </c>
      <c r="H257" s="15" t="s">
        <v>18</v>
      </c>
      <c r="I257" s="15">
        <v>275</v>
      </c>
      <c r="J257" s="15">
        <v>195</v>
      </c>
      <c r="K257" s="15">
        <v>0</v>
      </c>
      <c r="L257" s="15">
        <f>I257+J257</f>
        <v>470</v>
      </c>
      <c r="M257" s="30">
        <v>2014.1</v>
      </c>
      <c r="N257" s="23"/>
    </row>
    <row r="258" s="2" customFormat="1" hidden="1" customHeight="1" spans="1:14">
      <c r="A258" s="12">
        <v>256</v>
      </c>
      <c r="B258" s="38" t="s">
        <v>353</v>
      </c>
      <c r="C258" s="38" t="s">
        <v>361</v>
      </c>
      <c r="D258" s="38" t="s">
        <v>21</v>
      </c>
      <c r="E258" s="30">
        <v>2</v>
      </c>
      <c r="F258" s="30">
        <v>2</v>
      </c>
      <c r="G258" s="14" t="s">
        <v>362</v>
      </c>
      <c r="H258" s="15" t="s">
        <v>29</v>
      </c>
      <c r="I258" s="15">
        <v>460</v>
      </c>
      <c r="J258" s="15">
        <v>0</v>
      </c>
      <c r="K258" s="15">
        <v>0</v>
      </c>
      <c r="L258" s="15">
        <f>I258+J258</f>
        <v>460</v>
      </c>
      <c r="M258" s="30">
        <v>2014.1</v>
      </c>
      <c r="N258" s="13" t="s">
        <v>14</v>
      </c>
    </row>
    <row r="259" s="2" customFormat="1" hidden="1" customHeight="1" spans="1:14">
      <c r="A259" s="12">
        <v>257</v>
      </c>
      <c r="B259" s="27" t="s">
        <v>353</v>
      </c>
      <c r="C259" s="27" t="s">
        <v>363</v>
      </c>
      <c r="D259" s="27" t="s">
        <v>17</v>
      </c>
      <c r="E259" s="27">
        <v>4</v>
      </c>
      <c r="F259" s="27">
        <v>1</v>
      </c>
      <c r="G259" s="14" t="s">
        <v>363</v>
      </c>
      <c r="H259" s="15" t="s">
        <v>18</v>
      </c>
      <c r="I259" s="15">
        <v>275</v>
      </c>
      <c r="J259" s="15">
        <v>0</v>
      </c>
      <c r="K259" s="15">
        <v>0</v>
      </c>
      <c r="L259" s="15">
        <f>I259+J259</f>
        <v>275</v>
      </c>
      <c r="M259" s="30">
        <v>2014.5</v>
      </c>
      <c r="N259" s="13" t="s">
        <v>14</v>
      </c>
    </row>
    <row r="260" s="2" customFormat="1" hidden="1" customHeight="1" spans="1:14">
      <c r="A260" s="48">
        <v>258</v>
      </c>
      <c r="B260" s="65" t="s">
        <v>353</v>
      </c>
      <c r="C260" s="65" t="s">
        <v>364</v>
      </c>
      <c r="D260" s="65" t="s">
        <v>21</v>
      </c>
      <c r="E260" s="65">
        <v>2</v>
      </c>
      <c r="F260" s="65">
        <v>1</v>
      </c>
      <c r="G260" s="51" t="s">
        <v>364</v>
      </c>
      <c r="H260" s="57" t="s">
        <v>29</v>
      </c>
      <c r="I260" s="57">
        <v>230</v>
      </c>
      <c r="J260" s="57">
        <v>0</v>
      </c>
      <c r="K260" s="57">
        <v>0</v>
      </c>
      <c r="L260" s="57">
        <f>I260+J260</f>
        <v>230</v>
      </c>
      <c r="M260" s="70">
        <v>2020.1</v>
      </c>
      <c r="N260" s="58"/>
    </row>
    <row r="261" s="2" customFormat="1" hidden="1" customHeight="1" spans="1:14">
      <c r="A261" s="48">
        <v>259</v>
      </c>
      <c r="B261" s="65" t="s">
        <v>353</v>
      </c>
      <c r="C261" s="65" t="s">
        <v>365</v>
      </c>
      <c r="D261" s="65" t="s">
        <v>21</v>
      </c>
      <c r="E261" s="65">
        <v>4</v>
      </c>
      <c r="F261" s="65">
        <v>1</v>
      </c>
      <c r="G261" s="51" t="s">
        <v>365</v>
      </c>
      <c r="H261" s="57" t="s">
        <v>29</v>
      </c>
      <c r="I261" s="57">
        <v>230</v>
      </c>
      <c r="J261" s="57">
        <v>0</v>
      </c>
      <c r="K261" s="57">
        <v>0</v>
      </c>
      <c r="L261" s="57">
        <f>I261+J261</f>
        <v>230</v>
      </c>
      <c r="M261" s="70">
        <v>2020.1</v>
      </c>
      <c r="N261" s="58"/>
    </row>
    <row r="262" s="2" customFormat="1" hidden="1" customHeight="1" spans="1:14">
      <c r="A262" s="12">
        <v>260</v>
      </c>
      <c r="B262" s="27" t="s">
        <v>353</v>
      </c>
      <c r="C262" s="27" t="s">
        <v>366</v>
      </c>
      <c r="D262" s="27" t="s">
        <v>17</v>
      </c>
      <c r="E262" s="27">
        <v>3</v>
      </c>
      <c r="F262" s="27">
        <v>1</v>
      </c>
      <c r="G262" s="14" t="s">
        <v>366</v>
      </c>
      <c r="H262" s="15" t="s">
        <v>18</v>
      </c>
      <c r="I262" s="15">
        <v>275</v>
      </c>
      <c r="J262" s="15">
        <v>0</v>
      </c>
      <c r="K262" s="15">
        <v>0</v>
      </c>
      <c r="L262" s="15">
        <f>I262+J262</f>
        <v>275</v>
      </c>
      <c r="M262" s="30">
        <v>2014.5</v>
      </c>
      <c r="N262" s="23"/>
    </row>
    <row r="263" s="2" customFormat="1" hidden="1" customHeight="1" spans="1:14">
      <c r="A263" s="12">
        <v>261</v>
      </c>
      <c r="B263" s="45" t="s">
        <v>353</v>
      </c>
      <c r="C263" s="45" t="s">
        <v>367</v>
      </c>
      <c r="D263" s="45" t="s">
        <v>17</v>
      </c>
      <c r="E263" s="24">
        <v>5</v>
      </c>
      <c r="F263" s="24">
        <v>1</v>
      </c>
      <c r="G263" s="14" t="s">
        <v>367</v>
      </c>
      <c r="H263" s="15" t="s">
        <v>18</v>
      </c>
      <c r="I263" s="15">
        <v>275</v>
      </c>
      <c r="J263" s="15">
        <v>0</v>
      </c>
      <c r="K263" s="15">
        <v>0</v>
      </c>
      <c r="L263" s="15">
        <f>I263+J263</f>
        <v>275</v>
      </c>
      <c r="M263" s="24">
        <v>2015.12</v>
      </c>
      <c r="N263" s="45"/>
    </row>
    <row r="264" s="2" customFormat="1" hidden="1" customHeight="1" spans="1:14">
      <c r="A264" s="12">
        <v>262</v>
      </c>
      <c r="B264" s="38" t="s">
        <v>353</v>
      </c>
      <c r="C264" s="38" t="s">
        <v>368</v>
      </c>
      <c r="D264" s="38" t="s">
        <v>21</v>
      </c>
      <c r="E264" s="30">
        <v>2</v>
      </c>
      <c r="F264" s="30">
        <v>2</v>
      </c>
      <c r="G264" s="14" t="s">
        <v>369</v>
      </c>
      <c r="H264" s="15" t="s">
        <v>29</v>
      </c>
      <c r="I264" s="15">
        <v>460</v>
      </c>
      <c r="J264" s="15">
        <v>0</v>
      </c>
      <c r="K264" s="15">
        <v>0</v>
      </c>
      <c r="L264" s="15">
        <f>I264+J264</f>
        <v>460</v>
      </c>
      <c r="M264" s="30">
        <v>2014.1</v>
      </c>
      <c r="N264" s="13" t="s">
        <v>14</v>
      </c>
    </row>
    <row r="265" s="2" customFormat="1" hidden="1" customHeight="1" spans="1:14">
      <c r="A265" s="12">
        <v>263</v>
      </c>
      <c r="B265" s="38" t="s">
        <v>353</v>
      </c>
      <c r="C265" s="38" t="s">
        <v>370</v>
      </c>
      <c r="D265" s="38" t="s">
        <v>21</v>
      </c>
      <c r="E265" s="30">
        <v>1</v>
      </c>
      <c r="F265" s="30">
        <v>1</v>
      </c>
      <c r="G265" s="14" t="s">
        <v>370</v>
      </c>
      <c r="H265" s="15" t="s">
        <v>29</v>
      </c>
      <c r="I265" s="15">
        <v>230</v>
      </c>
      <c r="J265" s="24">
        <v>0</v>
      </c>
      <c r="K265" s="15">
        <v>0</v>
      </c>
      <c r="L265" s="15">
        <f>I265+J265</f>
        <v>230</v>
      </c>
      <c r="M265" s="30">
        <v>2014.1</v>
      </c>
      <c r="N265" s="23"/>
    </row>
    <row r="266" s="2" customFormat="1" hidden="1" customHeight="1" spans="1:14">
      <c r="A266" s="12">
        <v>264</v>
      </c>
      <c r="B266" s="38" t="s">
        <v>353</v>
      </c>
      <c r="C266" s="38" t="s">
        <v>371</v>
      </c>
      <c r="D266" s="38" t="s">
        <v>17</v>
      </c>
      <c r="E266" s="30">
        <v>1</v>
      </c>
      <c r="F266" s="30">
        <v>1</v>
      </c>
      <c r="G266" s="14" t="s">
        <v>371</v>
      </c>
      <c r="H266" s="15" t="s">
        <v>18</v>
      </c>
      <c r="I266" s="15">
        <v>275</v>
      </c>
      <c r="J266" s="24">
        <v>195</v>
      </c>
      <c r="K266" s="15">
        <v>0</v>
      </c>
      <c r="L266" s="15">
        <f>I266+J266</f>
        <v>470</v>
      </c>
      <c r="M266" s="30">
        <v>2014.1</v>
      </c>
      <c r="N266" s="23"/>
    </row>
    <row r="267" s="2" customFormat="1" hidden="1" customHeight="1" spans="1:14">
      <c r="A267" s="12">
        <v>265</v>
      </c>
      <c r="B267" s="38" t="s">
        <v>353</v>
      </c>
      <c r="C267" s="38" t="s">
        <v>372</v>
      </c>
      <c r="D267" s="38" t="s">
        <v>21</v>
      </c>
      <c r="E267" s="30">
        <v>1</v>
      </c>
      <c r="F267" s="30">
        <v>1</v>
      </c>
      <c r="G267" s="26" t="s">
        <v>372</v>
      </c>
      <c r="H267" s="15" t="s">
        <v>18</v>
      </c>
      <c r="I267" s="15">
        <v>275</v>
      </c>
      <c r="J267" s="15">
        <v>195</v>
      </c>
      <c r="K267" s="15">
        <v>0</v>
      </c>
      <c r="L267" s="15">
        <f>I267+J267</f>
        <v>470</v>
      </c>
      <c r="M267" s="30">
        <v>2014.1</v>
      </c>
      <c r="N267" s="13" t="s">
        <v>14</v>
      </c>
    </row>
    <row r="268" s="2" customFormat="1" hidden="1" customHeight="1" spans="1:14">
      <c r="A268" s="12">
        <v>266</v>
      </c>
      <c r="B268" s="38" t="s">
        <v>353</v>
      </c>
      <c r="C268" s="38" t="s">
        <v>373</v>
      </c>
      <c r="D268" s="38" t="s">
        <v>17</v>
      </c>
      <c r="E268" s="30">
        <v>2</v>
      </c>
      <c r="F268" s="30">
        <v>2</v>
      </c>
      <c r="G268" s="14" t="s">
        <v>374</v>
      </c>
      <c r="H268" s="15" t="s">
        <v>18</v>
      </c>
      <c r="I268" s="15">
        <v>550</v>
      </c>
      <c r="J268" s="25">
        <v>0</v>
      </c>
      <c r="K268" s="15">
        <v>0</v>
      </c>
      <c r="L268" s="15">
        <f>I268+J268</f>
        <v>550</v>
      </c>
      <c r="M268" s="30" t="s">
        <v>240</v>
      </c>
      <c r="N268" s="13" t="s">
        <v>14</v>
      </c>
    </row>
    <row r="269" s="2" customFormat="1" hidden="1" customHeight="1" spans="1:14">
      <c r="A269" s="12">
        <v>267</v>
      </c>
      <c r="B269" s="38" t="s">
        <v>353</v>
      </c>
      <c r="C269" s="38" t="s">
        <v>375</v>
      </c>
      <c r="D269" s="38" t="s">
        <v>21</v>
      </c>
      <c r="E269" s="30">
        <v>2</v>
      </c>
      <c r="F269" s="30">
        <v>2</v>
      </c>
      <c r="G269" s="14" t="s">
        <v>376</v>
      </c>
      <c r="H269" s="15" t="s">
        <v>29</v>
      </c>
      <c r="I269" s="15">
        <v>460</v>
      </c>
      <c r="J269" s="25">
        <v>0</v>
      </c>
      <c r="K269" s="15">
        <v>0</v>
      </c>
      <c r="L269" s="15">
        <f>I269+J269</f>
        <v>460</v>
      </c>
      <c r="M269" s="30">
        <v>2014.1</v>
      </c>
      <c r="N269" s="13" t="s">
        <v>14</v>
      </c>
    </row>
    <row r="270" s="2" customFormat="1" hidden="1" customHeight="1" spans="1:14">
      <c r="A270" s="12">
        <v>268</v>
      </c>
      <c r="B270" s="38" t="s">
        <v>353</v>
      </c>
      <c r="C270" s="38" t="s">
        <v>377</v>
      </c>
      <c r="D270" s="38" t="s">
        <v>21</v>
      </c>
      <c r="E270" s="30">
        <v>4</v>
      </c>
      <c r="F270" s="30">
        <v>3</v>
      </c>
      <c r="G270" s="26" t="s">
        <v>378</v>
      </c>
      <c r="H270" s="15" t="s">
        <v>18</v>
      </c>
      <c r="I270" s="15">
        <v>825</v>
      </c>
      <c r="J270" s="24">
        <v>585</v>
      </c>
      <c r="K270" s="15">
        <v>0</v>
      </c>
      <c r="L270" s="15">
        <f>I270+J270</f>
        <v>1410</v>
      </c>
      <c r="M270" s="30">
        <v>2014.1</v>
      </c>
      <c r="N270" s="13" t="s">
        <v>14</v>
      </c>
    </row>
    <row r="271" s="2" customFormat="1" hidden="1" customHeight="1" spans="1:14">
      <c r="A271" s="12">
        <v>269</v>
      </c>
      <c r="B271" s="38" t="s">
        <v>353</v>
      </c>
      <c r="C271" s="38" t="s">
        <v>379</v>
      </c>
      <c r="D271" s="38" t="s">
        <v>17</v>
      </c>
      <c r="E271" s="30">
        <v>1</v>
      </c>
      <c r="F271" s="30">
        <v>1</v>
      </c>
      <c r="G271" s="14" t="s">
        <v>379</v>
      </c>
      <c r="H271" s="15" t="s">
        <v>18</v>
      </c>
      <c r="I271" s="15">
        <v>275</v>
      </c>
      <c r="J271" s="15">
        <v>195</v>
      </c>
      <c r="K271" s="15">
        <v>0</v>
      </c>
      <c r="L271" s="15">
        <f>I271+J271</f>
        <v>470</v>
      </c>
      <c r="M271" s="30">
        <v>2014.1</v>
      </c>
      <c r="N271" s="13" t="s">
        <v>14</v>
      </c>
    </row>
    <row r="272" s="2" customFormat="1" hidden="1" customHeight="1" spans="1:14">
      <c r="A272" s="12">
        <v>270</v>
      </c>
      <c r="B272" s="38" t="s">
        <v>353</v>
      </c>
      <c r="C272" s="38" t="s">
        <v>380</v>
      </c>
      <c r="D272" s="38" t="s">
        <v>21</v>
      </c>
      <c r="E272" s="30">
        <v>3</v>
      </c>
      <c r="F272" s="30">
        <v>2</v>
      </c>
      <c r="G272" s="14" t="s">
        <v>381</v>
      </c>
      <c r="H272" s="15" t="s">
        <v>18</v>
      </c>
      <c r="I272" s="15">
        <v>550</v>
      </c>
      <c r="J272" s="25">
        <v>0</v>
      </c>
      <c r="K272" s="15">
        <v>0</v>
      </c>
      <c r="L272" s="15">
        <f>I272+J272</f>
        <v>550</v>
      </c>
      <c r="M272" s="30">
        <v>2014.1</v>
      </c>
      <c r="N272" s="13" t="s">
        <v>14</v>
      </c>
    </row>
    <row r="273" s="2" customFormat="1" hidden="1" customHeight="1" spans="1:14">
      <c r="A273" s="12">
        <v>271</v>
      </c>
      <c r="B273" s="38" t="s">
        <v>353</v>
      </c>
      <c r="C273" s="38" t="s">
        <v>382</v>
      </c>
      <c r="D273" s="38" t="s">
        <v>21</v>
      </c>
      <c r="E273" s="30">
        <v>3</v>
      </c>
      <c r="F273" s="30">
        <v>1</v>
      </c>
      <c r="G273" s="14" t="s">
        <v>382</v>
      </c>
      <c r="H273" s="15" t="s">
        <v>29</v>
      </c>
      <c r="I273" s="15">
        <v>230</v>
      </c>
      <c r="J273" s="25">
        <v>0</v>
      </c>
      <c r="K273" s="15">
        <v>0</v>
      </c>
      <c r="L273" s="15">
        <f>I273+J273</f>
        <v>230</v>
      </c>
      <c r="M273" s="30">
        <v>2014.1</v>
      </c>
      <c r="N273" s="13" t="s">
        <v>14</v>
      </c>
    </row>
    <row r="274" s="2" customFormat="1" hidden="1" customHeight="1" spans="1:14">
      <c r="A274" s="12">
        <v>272</v>
      </c>
      <c r="B274" s="38" t="s">
        <v>353</v>
      </c>
      <c r="C274" s="38" t="s">
        <v>383</v>
      </c>
      <c r="D274" s="38" t="s">
        <v>17</v>
      </c>
      <c r="E274" s="38">
        <v>2</v>
      </c>
      <c r="F274" s="38">
        <v>2</v>
      </c>
      <c r="G274" s="14" t="s">
        <v>384</v>
      </c>
      <c r="H274" s="15" t="s">
        <v>29</v>
      </c>
      <c r="I274" s="15">
        <v>460</v>
      </c>
      <c r="J274" s="25">
        <v>0</v>
      </c>
      <c r="K274" s="15">
        <v>0</v>
      </c>
      <c r="L274" s="15">
        <f>I274+J274</f>
        <v>460</v>
      </c>
      <c r="M274" s="30">
        <v>2014.1</v>
      </c>
      <c r="N274" s="13"/>
    </row>
    <row r="275" s="2" customFormat="1" hidden="1" customHeight="1" spans="1:14">
      <c r="A275" s="12">
        <v>273</v>
      </c>
      <c r="B275" s="38" t="s">
        <v>353</v>
      </c>
      <c r="C275" s="38" t="s">
        <v>385</v>
      </c>
      <c r="D275" s="38" t="s">
        <v>17</v>
      </c>
      <c r="E275" s="30">
        <v>1</v>
      </c>
      <c r="F275" s="30">
        <v>1</v>
      </c>
      <c r="G275" s="14" t="s">
        <v>385</v>
      </c>
      <c r="H275" s="15" t="s">
        <v>29</v>
      </c>
      <c r="I275" s="15">
        <v>230</v>
      </c>
      <c r="J275" s="25">
        <v>0</v>
      </c>
      <c r="K275" s="15">
        <v>0</v>
      </c>
      <c r="L275" s="15">
        <f>I275+J275</f>
        <v>230</v>
      </c>
      <c r="M275" s="30">
        <v>2014.1</v>
      </c>
      <c r="N275" s="23"/>
    </row>
    <row r="276" s="2" customFormat="1" hidden="1" customHeight="1" spans="1:14">
      <c r="A276" s="12">
        <v>274</v>
      </c>
      <c r="B276" s="19" t="s">
        <v>353</v>
      </c>
      <c r="C276" s="19" t="s">
        <v>386</v>
      </c>
      <c r="D276" s="19" t="s">
        <v>17</v>
      </c>
      <c r="E276" s="19">
        <v>4</v>
      </c>
      <c r="F276" s="19">
        <v>1</v>
      </c>
      <c r="G276" s="22" t="s">
        <v>386</v>
      </c>
      <c r="H276" s="19" t="s">
        <v>18</v>
      </c>
      <c r="I276" s="15">
        <v>275</v>
      </c>
      <c r="J276" s="17">
        <v>0</v>
      </c>
      <c r="K276" s="17">
        <v>0</v>
      </c>
      <c r="L276" s="15">
        <f>I276+J276</f>
        <v>275</v>
      </c>
      <c r="M276" s="19">
        <v>2019.6</v>
      </c>
      <c r="N276" s="19"/>
    </row>
    <row r="277" s="2" customFormat="1" hidden="1" customHeight="1" spans="1:14">
      <c r="A277" s="12">
        <v>275</v>
      </c>
      <c r="B277" s="38" t="s">
        <v>353</v>
      </c>
      <c r="C277" s="38" t="s">
        <v>387</v>
      </c>
      <c r="D277" s="38" t="s">
        <v>21</v>
      </c>
      <c r="E277" s="30">
        <v>2</v>
      </c>
      <c r="F277" s="30">
        <v>2</v>
      </c>
      <c r="G277" s="36" t="s">
        <v>388</v>
      </c>
      <c r="H277" s="39" t="s">
        <v>29</v>
      </c>
      <c r="I277" s="15">
        <v>460</v>
      </c>
      <c r="J277" s="15">
        <v>0</v>
      </c>
      <c r="K277" s="15">
        <v>0</v>
      </c>
      <c r="L277" s="15">
        <f>I277+J277</f>
        <v>460</v>
      </c>
      <c r="M277" s="30">
        <v>2014.1</v>
      </c>
      <c r="N277" s="13" t="s">
        <v>14</v>
      </c>
    </row>
    <row r="278" s="2" customFormat="1" hidden="1" customHeight="1" spans="1:14">
      <c r="A278" s="12">
        <v>276</v>
      </c>
      <c r="B278" s="28" t="s">
        <v>353</v>
      </c>
      <c r="C278" s="28" t="s">
        <v>389</v>
      </c>
      <c r="D278" s="28" t="s">
        <v>21</v>
      </c>
      <c r="E278" s="28">
        <v>6</v>
      </c>
      <c r="F278" s="28">
        <v>2</v>
      </c>
      <c r="G278" s="36" t="s">
        <v>390</v>
      </c>
      <c r="H278" s="25" t="s">
        <v>18</v>
      </c>
      <c r="I278" s="15">
        <v>550</v>
      </c>
      <c r="J278" s="28">
        <v>0</v>
      </c>
      <c r="K278" s="28">
        <v>0</v>
      </c>
      <c r="L278" s="15">
        <f>I278+J278</f>
        <v>550</v>
      </c>
      <c r="M278" s="28">
        <v>2019.9</v>
      </c>
      <c r="N278" s="28" t="s">
        <v>14</v>
      </c>
    </row>
    <row r="279" s="2" customFormat="1" hidden="1" customHeight="1" spans="1:14">
      <c r="A279" s="12">
        <v>277</v>
      </c>
      <c r="B279" s="28" t="s">
        <v>353</v>
      </c>
      <c r="C279" s="28" t="s">
        <v>391</v>
      </c>
      <c r="D279" s="28" t="s">
        <v>21</v>
      </c>
      <c r="E279" s="28">
        <v>3</v>
      </c>
      <c r="F279" s="28">
        <v>1</v>
      </c>
      <c r="G279" s="28" t="s">
        <v>391</v>
      </c>
      <c r="H279" s="25" t="s">
        <v>18</v>
      </c>
      <c r="I279" s="15">
        <v>275</v>
      </c>
      <c r="J279" s="28">
        <v>0</v>
      </c>
      <c r="K279" s="28">
        <v>0</v>
      </c>
      <c r="L279" s="15">
        <f>I279+J279</f>
        <v>275</v>
      </c>
      <c r="M279" s="28">
        <v>2019.9</v>
      </c>
      <c r="N279" s="28"/>
    </row>
    <row r="280" s="2" customFormat="1" hidden="1" customHeight="1" spans="1:14">
      <c r="A280" s="12">
        <v>278</v>
      </c>
      <c r="B280" s="19" t="s">
        <v>353</v>
      </c>
      <c r="C280" s="19" t="s">
        <v>392</v>
      </c>
      <c r="D280" s="19" t="s">
        <v>21</v>
      </c>
      <c r="E280" s="19">
        <v>4</v>
      </c>
      <c r="F280" s="19">
        <v>4</v>
      </c>
      <c r="G280" s="36" t="s">
        <v>393</v>
      </c>
      <c r="H280" s="19" t="s">
        <v>18</v>
      </c>
      <c r="I280" s="17">
        <v>1100</v>
      </c>
      <c r="J280" s="17">
        <v>390</v>
      </c>
      <c r="K280" s="17">
        <v>0</v>
      </c>
      <c r="L280" s="15">
        <f>I280+J280</f>
        <v>1490</v>
      </c>
      <c r="M280" s="19" t="s">
        <v>92</v>
      </c>
      <c r="N280" s="28" t="s">
        <v>14</v>
      </c>
    </row>
    <row r="281" s="2" customFormat="1" hidden="1" customHeight="1" spans="1:14">
      <c r="A281" s="12">
        <v>279</v>
      </c>
      <c r="B281" s="13" t="s">
        <v>394</v>
      </c>
      <c r="C281" s="13" t="s">
        <v>395</v>
      </c>
      <c r="D281" s="13" t="s">
        <v>21</v>
      </c>
      <c r="E281" s="12">
        <v>2</v>
      </c>
      <c r="F281" s="12">
        <v>1</v>
      </c>
      <c r="G281" s="14" t="s">
        <v>396</v>
      </c>
      <c r="H281" s="15" t="s">
        <v>29</v>
      </c>
      <c r="I281" s="15">
        <v>230</v>
      </c>
      <c r="J281" s="15">
        <v>0</v>
      </c>
      <c r="K281" s="15">
        <v>0</v>
      </c>
      <c r="L281" s="15">
        <f>I281+J281</f>
        <v>230</v>
      </c>
      <c r="M281" s="12">
        <v>2006.6</v>
      </c>
      <c r="N281" s="13"/>
    </row>
    <row r="282" s="2" customFormat="1" hidden="1" customHeight="1" spans="1:14">
      <c r="A282" s="12">
        <v>280</v>
      </c>
      <c r="B282" s="13" t="s">
        <v>394</v>
      </c>
      <c r="C282" s="13" t="s">
        <v>397</v>
      </c>
      <c r="D282" s="13" t="s">
        <v>17</v>
      </c>
      <c r="E282" s="12">
        <v>3</v>
      </c>
      <c r="F282" s="12">
        <v>1</v>
      </c>
      <c r="G282" s="26" t="s">
        <v>397</v>
      </c>
      <c r="H282" s="15" t="s">
        <v>29</v>
      </c>
      <c r="I282" s="15">
        <v>230</v>
      </c>
      <c r="J282" s="15">
        <v>240</v>
      </c>
      <c r="K282" s="15">
        <v>0</v>
      </c>
      <c r="L282" s="15">
        <f>I282+J282</f>
        <v>470</v>
      </c>
      <c r="M282" s="12">
        <v>2006.6</v>
      </c>
      <c r="N282" s="13" t="s">
        <v>14</v>
      </c>
    </row>
    <row r="283" s="2" customFormat="1" hidden="1" customHeight="1" spans="1:14">
      <c r="A283" s="12">
        <v>281</v>
      </c>
      <c r="B283" s="13" t="s">
        <v>394</v>
      </c>
      <c r="C283" s="13" t="s">
        <v>398</v>
      </c>
      <c r="D283" s="13" t="s">
        <v>17</v>
      </c>
      <c r="E283" s="12">
        <v>2</v>
      </c>
      <c r="F283" s="12">
        <v>2</v>
      </c>
      <c r="G283" s="26" t="s">
        <v>399</v>
      </c>
      <c r="H283" s="15" t="s">
        <v>18</v>
      </c>
      <c r="I283" s="15">
        <v>550</v>
      </c>
      <c r="J283" s="15">
        <v>195</v>
      </c>
      <c r="K283" s="15">
        <v>0</v>
      </c>
      <c r="L283" s="15">
        <f>I283+J283</f>
        <v>745</v>
      </c>
      <c r="M283" s="12">
        <v>2006.6</v>
      </c>
      <c r="N283" s="13" t="s">
        <v>14</v>
      </c>
    </row>
    <row r="284" s="2" customFormat="1" hidden="1" customHeight="1" spans="1:14">
      <c r="A284" s="12">
        <v>282</v>
      </c>
      <c r="B284" s="13" t="s">
        <v>394</v>
      </c>
      <c r="C284" s="13" t="s">
        <v>400</v>
      </c>
      <c r="D284" s="13" t="s">
        <v>17</v>
      </c>
      <c r="E284" s="12">
        <v>1</v>
      </c>
      <c r="F284" s="12">
        <v>1</v>
      </c>
      <c r="G284" s="14" t="s">
        <v>400</v>
      </c>
      <c r="H284" s="15" t="s">
        <v>18</v>
      </c>
      <c r="I284" s="15">
        <v>275</v>
      </c>
      <c r="J284" s="15">
        <v>0</v>
      </c>
      <c r="K284" s="15">
        <v>0</v>
      </c>
      <c r="L284" s="15">
        <f>I284+J284</f>
        <v>275</v>
      </c>
      <c r="M284" s="12">
        <v>2010.12</v>
      </c>
      <c r="N284" s="13"/>
    </row>
    <row r="285" s="2" customFormat="1" hidden="1" customHeight="1" spans="1:14">
      <c r="A285" s="12">
        <v>283</v>
      </c>
      <c r="B285" s="13" t="s">
        <v>394</v>
      </c>
      <c r="C285" s="13" t="s">
        <v>401</v>
      </c>
      <c r="D285" s="13" t="s">
        <v>17</v>
      </c>
      <c r="E285" s="12">
        <v>1</v>
      </c>
      <c r="F285" s="12">
        <v>1</v>
      </c>
      <c r="G285" s="26" t="s">
        <v>401</v>
      </c>
      <c r="H285" s="15" t="s">
        <v>18</v>
      </c>
      <c r="I285" s="15">
        <v>275</v>
      </c>
      <c r="J285" s="15">
        <v>195</v>
      </c>
      <c r="K285" s="15">
        <v>0</v>
      </c>
      <c r="L285" s="15">
        <f>I285+J285</f>
        <v>470</v>
      </c>
      <c r="M285" s="12">
        <v>2010.12</v>
      </c>
      <c r="N285" s="13" t="s">
        <v>14</v>
      </c>
    </row>
    <row r="286" s="2" customFormat="1" hidden="1" customHeight="1" spans="1:14">
      <c r="A286" s="12">
        <v>284</v>
      </c>
      <c r="B286" s="13" t="s">
        <v>394</v>
      </c>
      <c r="C286" s="13" t="s">
        <v>402</v>
      </c>
      <c r="D286" s="13" t="s">
        <v>17</v>
      </c>
      <c r="E286" s="12">
        <v>1</v>
      </c>
      <c r="F286" s="12">
        <v>1</v>
      </c>
      <c r="G286" s="14" t="s">
        <v>402</v>
      </c>
      <c r="H286" s="15" t="s">
        <v>18</v>
      </c>
      <c r="I286" s="15">
        <v>275</v>
      </c>
      <c r="J286" s="15">
        <v>0</v>
      </c>
      <c r="K286" s="15">
        <v>0</v>
      </c>
      <c r="L286" s="15">
        <f>I286+J286</f>
        <v>275</v>
      </c>
      <c r="M286" s="12">
        <v>2011.4</v>
      </c>
      <c r="N286" s="13"/>
    </row>
    <row r="287" s="2" customFormat="1" hidden="1" customHeight="1" spans="1:14">
      <c r="A287" s="12">
        <v>285</v>
      </c>
      <c r="B287" s="13" t="s">
        <v>394</v>
      </c>
      <c r="C287" s="13" t="s">
        <v>403</v>
      </c>
      <c r="D287" s="13" t="s">
        <v>21</v>
      </c>
      <c r="E287" s="12">
        <v>3</v>
      </c>
      <c r="F287" s="12">
        <v>3</v>
      </c>
      <c r="G287" s="14" t="s">
        <v>404</v>
      </c>
      <c r="H287" s="15" t="s">
        <v>18</v>
      </c>
      <c r="I287" s="15">
        <v>825</v>
      </c>
      <c r="J287" s="15">
        <v>585</v>
      </c>
      <c r="K287" s="15">
        <v>0</v>
      </c>
      <c r="L287" s="15">
        <f>I287+J287</f>
        <v>1410</v>
      </c>
      <c r="M287" s="12">
        <v>2011.4</v>
      </c>
      <c r="N287" s="13"/>
    </row>
    <row r="288" s="2" customFormat="1" hidden="1" customHeight="1" spans="1:14">
      <c r="A288" s="12">
        <v>286</v>
      </c>
      <c r="B288" s="16" t="s">
        <v>394</v>
      </c>
      <c r="C288" s="16" t="s">
        <v>405</v>
      </c>
      <c r="D288" s="16" t="s">
        <v>21</v>
      </c>
      <c r="E288" s="17">
        <v>5</v>
      </c>
      <c r="F288" s="17">
        <v>2</v>
      </c>
      <c r="G288" s="14" t="s">
        <v>406</v>
      </c>
      <c r="H288" s="15" t="s">
        <v>18</v>
      </c>
      <c r="I288" s="15">
        <v>550</v>
      </c>
      <c r="J288" s="15">
        <v>390</v>
      </c>
      <c r="K288" s="15">
        <v>0</v>
      </c>
      <c r="L288" s="15">
        <f>I288+J288</f>
        <v>940</v>
      </c>
      <c r="M288" s="17">
        <v>2013.6</v>
      </c>
      <c r="N288" s="13"/>
    </row>
    <row r="289" s="2" customFormat="1" hidden="1" customHeight="1" spans="1:14">
      <c r="A289" s="12">
        <v>287</v>
      </c>
      <c r="B289" s="13" t="s">
        <v>394</v>
      </c>
      <c r="C289" s="13" t="s">
        <v>407</v>
      </c>
      <c r="D289" s="13" t="s">
        <v>21</v>
      </c>
      <c r="E289" s="12">
        <v>1</v>
      </c>
      <c r="F289" s="12">
        <v>1</v>
      </c>
      <c r="G289" s="14" t="s">
        <v>407</v>
      </c>
      <c r="H289" s="15" t="s">
        <v>18</v>
      </c>
      <c r="I289" s="15">
        <v>275</v>
      </c>
      <c r="J289" s="15">
        <v>195</v>
      </c>
      <c r="K289" s="15">
        <v>0</v>
      </c>
      <c r="L289" s="15">
        <f>I289+J289</f>
        <v>470</v>
      </c>
      <c r="M289" s="12">
        <v>2011.4</v>
      </c>
      <c r="N289" s="13" t="s">
        <v>14</v>
      </c>
    </row>
    <row r="290" s="2" customFormat="1" hidden="1" customHeight="1" spans="1:14">
      <c r="A290" s="12">
        <v>288</v>
      </c>
      <c r="B290" s="13" t="s">
        <v>394</v>
      </c>
      <c r="C290" s="13" t="s">
        <v>408</v>
      </c>
      <c r="D290" s="13" t="s">
        <v>17</v>
      </c>
      <c r="E290" s="12">
        <v>5</v>
      </c>
      <c r="F290" s="12">
        <v>1</v>
      </c>
      <c r="G290" s="14" t="s">
        <v>408</v>
      </c>
      <c r="H290" s="15" t="s">
        <v>29</v>
      </c>
      <c r="I290" s="15">
        <v>230</v>
      </c>
      <c r="J290" s="15">
        <v>0</v>
      </c>
      <c r="K290" s="15">
        <v>0</v>
      </c>
      <c r="L290" s="15">
        <f>I290+J290</f>
        <v>230</v>
      </c>
      <c r="M290" s="12">
        <v>2012.03</v>
      </c>
      <c r="N290" s="13" t="s">
        <v>14</v>
      </c>
    </row>
    <row r="291" s="2" customFormat="1" hidden="1" customHeight="1" spans="1:14">
      <c r="A291" s="12">
        <v>289</v>
      </c>
      <c r="B291" s="19" t="s">
        <v>394</v>
      </c>
      <c r="C291" s="19" t="s">
        <v>409</v>
      </c>
      <c r="D291" s="19" t="s">
        <v>21</v>
      </c>
      <c r="E291" s="19">
        <v>1</v>
      </c>
      <c r="F291" s="19">
        <v>1</v>
      </c>
      <c r="G291" s="22" t="s">
        <v>409</v>
      </c>
      <c r="H291" s="15" t="s">
        <v>18</v>
      </c>
      <c r="I291" s="15">
        <v>275</v>
      </c>
      <c r="J291" s="17">
        <v>0</v>
      </c>
      <c r="K291" s="15">
        <v>0</v>
      </c>
      <c r="L291" s="15">
        <f>I291+J291</f>
        <v>275</v>
      </c>
      <c r="M291" s="19">
        <v>2017.4</v>
      </c>
      <c r="N291" s="19"/>
    </row>
    <row r="292" s="2" customFormat="1" hidden="1" customHeight="1" spans="1:14">
      <c r="A292" s="12">
        <v>290</v>
      </c>
      <c r="B292" s="19" t="s">
        <v>394</v>
      </c>
      <c r="C292" s="19" t="s">
        <v>410</v>
      </c>
      <c r="D292" s="19" t="s">
        <v>17</v>
      </c>
      <c r="E292" s="19">
        <v>3</v>
      </c>
      <c r="F292" s="19">
        <v>2</v>
      </c>
      <c r="G292" s="36" t="s">
        <v>411</v>
      </c>
      <c r="H292" s="19" t="s">
        <v>18</v>
      </c>
      <c r="I292" s="15">
        <v>550</v>
      </c>
      <c r="J292" s="17">
        <v>0</v>
      </c>
      <c r="K292" s="17">
        <v>0</v>
      </c>
      <c r="L292" s="15">
        <f>I292+J292</f>
        <v>550</v>
      </c>
      <c r="M292" s="19">
        <v>2019.8</v>
      </c>
      <c r="N292" s="16"/>
    </row>
    <row r="293" s="2" customFormat="1" hidden="1" customHeight="1" spans="1:14">
      <c r="A293" s="12">
        <v>291</v>
      </c>
      <c r="B293" s="21" t="s">
        <v>394</v>
      </c>
      <c r="C293" s="21" t="s">
        <v>412</v>
      </c>
      <c r="D293" s="21" t="s">
        <v>17</v>
      </c>
      <c r="E293" s="21">
        <v>5</v>
      </c>
      <c r="F293" s="21">
        <v>2</v>
      </c>
      <c r="G293" s="28" t="s">
        <v>413</v>
      </c>
      <c r="H293" s="21" t="s">
        <v>18</v>
      </c>
      <c r="I293" s="21">
        <v>550</v>
      </c>
      <c r="J293" s="21">
        <v>0</v>
      </c>
      <c r="K293" s="21">
        <v>0</v>
      </c>
      <c r="L293" s="15">
        <f>I293+J293</f>
        <v>550</v>
      </c>
      <c r="M293" s="21">
        <v>2020.07</v>
      </c>
      <c r="N293" s="21"/>
    </row>
    <row r="294" s="2" customFormat="1" hidden="1" customHeight="1" spans="1:14">
      <c r="A294" s="12">
        <v>292</v>
      </c>
      <c r="B294" s="19" t="s">
        <v>414</v>
      </c>
      <c r="C294" s="19" t="s">
        <v>415</v>
      </c>
      <c r="D294" s="19" t="s">
        <v>17</v>
      </c>
      <c r="E294" s="19">
        <v>2</v>
      </c>
      <c r="F294" s="19">
        <v>2</v>
      </c>
      <c r="G294" s="36" t="s">
        <v>416</v>
      </c>
      <c r="H294" s="15" t="s">
        <v>29</v>
      </c>
      <c r="I294" s="15">
        <v>460</v>
      </c>
      <c r="J294" s="19">
        <v>0</v>
      </c>
      <c r="K294" s="15">
        <v>0</v>
      </c>
      <c r="L294" s="15">
        <f>I294+J294</f>
        <v>460</v>
      </c>
      <c r="M294" s="19">
        <v>2014.7</v>
      </c>
      <c r="N294" s="19"/>
    </row>
    <row r="295" s="2" customFormat="1" hidden="1" customHeight="1" spans="1:14">
      <c r="A295" s="12">
        <v>293</v>
      </c>
      <c r="B295" s="13" t="s">
        <v>414</v>
      </c>
      <c r="C295" s="13" t="s">
        <v>417</v>
      </c>
      <c r="D295" s="13" t="s">
        <v>21</v>
      </c>
      <c r="E295" s="12">
        <v>2</v>
      </c>
      <c r="F295" s="12">
        <v>2</v>
      </c>
      <c r="G295" s="36" t="s">
        <v>418</v>
      </c>
      <c r="H295" s="15" t="s">
        <v>18</v>
      </c>
      <c r="I295" s="15">
        <v>550</v>
      </c>
      <c r="J295" s="15">
        <v>195</v>
      </c>
      <c r="K295" s="15">
        <v>0</v>
      </c>
      <c r="L295" s="15">
        <f>I295+J295</f>
        <v>745</v>
      </c>
      <c r="M295" s="12">
        <v>2006.6</v>
      </c>
      <c r="N295" s="13"/>
    </row>
    <row r="296" s="2" customFormat="1" hidden="1" customHeight="1" spans="1:14">
      <c r="A296" s="12">
        <v>294</v>
      </c>
      <c r="B296" s="13" t="s">
        <v>414</v>
      </c>
      <c r="C296" s="13" t="s">
        <v>419</v>
      </c>
      <c r="D296" s="13" t="s">
        <v>21</v>
      </c>
      <c r="E296" s="12">
        <v>2</v>
      </c>
      <c r="F296" s="12">
        <v>2</v>
      </c>
      <c r="G296" s="36" t="s">
        <v>420</v>
      </c>
      <c r="H296" s="15" t="s">
        <v>18</v>
      </c>
      <c r="I296" s="15">
        <v>550</v>
      </c>
      <c r="J296" s="15">
        <v>195</v>
      </c>
      <c r="K296" s="15">
        <v>0</v>
      </c>
      <c r="L296" s="15">
        <f>I296+J296</f>
        <v>745</v>
      </c>
      <c r="M296" s="12">
        <v>2011.4</v>
      </c>
      <c r="N296" s="13"/>
    </row>
    <row r="297" s="2" customFormat="1" hidden="1" customHeight="1" spans="1:14">
      <c r="A297" s="12">
        <v>295</v>
      </c>
      <c r="B297" s="13" t="s">
        <v>414</v>
      </c>
      <c r="C297" s="13" t="s">
        <v>421</v>
      </c>
      <c r="D297" s="13" t="s">
        <v>21</v>
      </c>
      <c r="E297" s="12">
        <v>3</v>
      </c>
      <c r="F297" s="12">
        <v>2</v>
      </c>
      <c r="G297" s="36" t="s">
        <v>422</v>
      </c>
      <c r="H297" s="15" t="s">
        <v>29</v>
      </c>
      <c r="I297" s="15">
        <v>460</v>
      </c>
      <c r="J297" s="15">
        <v>0</v>
      </c>
      <c r="K297" s="15">
        <v>0</v>
      </c>
      <c r="L297" s="15">
        <f>I297+J297</f>
        <v>460</v>
      </c>
      <c r="M297" s="12">
        <v>2012.7</v>
      </c>
      <c r="N297" s="13"/>
    </row>
    <row r="298" s="2" customFormat="1" hidden="1" customHeight="1" spans="1:14">
      <c r="A298" s="12">
        <v>296</v>
      </c>
      <c r="B298" s="13" t="s">
        <v>414</v>
      </c>
      <c r="C298" s="13" t="s">
        <v>423</v>
      </c>
      <c r="D298" s="13" t="s">
        <v>21</v>
      </c>
      <c r="E298" s="12">
        <v>6</v>
      </c>
      <c r="F298" s="12">
        <v>1</v>
      </c>
      <c r="G298" s="14" t="s">
        <v>423</v>
      </c>
      <c r="H298" s="15" t="s">
        <v>18</v>
      </c>
      <c r="I298" s="15">
        <v>275</v>
      </c>
      <c r="J298" s="15">
        <v>195</v>
      </c>
      <c r="K298" s="15">
        <v>0</v>
      </c>
      <c r="L298" s="15">
        <f>I298+J298</f>
        <v>470</v>
      </c>
      <c r="M298" s="12">
        <v>2012.7</v>
      </c>
      <c r="N298" s="13"/>
    </row>
    <row r="299" s="2" customFormat="1" hidden="1" customHeight="1" spans="1:14">
      <c r="A299" s="12">
        <v>297</v>
      </c>
      <c r="B299" s="13" t="s">
        <v>414</v>
      </c>
      <c r="C299" s="13" t="s">
        <v>424</v>
      </c>
      <c r="D299" s="13" t="s">
        <v>21</v>
      </c>
      <c r="E299" s="12">
        <v>4</v>
      </c>
      <c r="F299" s="12">
        <v>2</v>
      </c>
      <c r="G299" s="36" t="s">
        <v>425</v>
      </c>
      <c r="H299" s="15" t="s">
        <v>18</v>
      </c>
      <c r="I299" s="15">
        <v>550</v>
      </c>
      <c r="J299" s="15">
        <v>0</v>
      </c>
      <c r="K299" s="15">
        <v>0</v>
      </c>
      <c r="L299" s="15">
        <f>I299+J299</f>
        <v>550</v>
      </c>
      <c r="M299" s="12">
        <v>2013.6</v>
      </c>
      <c r="N299" s="13"/>
    </row>
    <row r="300" s="2" customFormat="1" hidden="1" customHeight="1" spans="1:14">
      <c r="A300" s="12">
        <v>298</v>
      </c>
      <c r="B300" s="13" t="s">
        <v>414</v>
      </c>
      <c r="C300" s="13" t="s">
        <v>426</v>
      </c>
      <c r="D300" s="13" t="s">
        <v>21</v>
      </c>
      <c r="E300" s="12">
        <v>3</v>
      </c>
      <c r="F300" s="12">
        <v>3</v>
      </c>
      <c r="G300" s="66" t="s">
        <v>427</v>
      </c>
      <c r="H300" s="15" t="s">
        <v>18</v>
      </c>
      <c r="I300" s="15">
        <v>825</v>
      </c>
      <c r="J300" s="24">
        <v>585</v>
      </c>
      <c r="K300" s="15">
        <v>0</v>
      </c>
      <c r="L300" s="15">
        <f>I300+J300</f>
        <v>1410</v>
      </c>
      <c r="M300" s="12">
        <v>2013.6</v>
      </c>
      <c r="N300" s="13" t="s">
        <v>14</v>
      </c>
    </row>
    <row r="301" s="2" customFormat="1" hidden="1" customHeight="1" spans="1:14">
      <c r="A301" s="12">
        <v>299</v>
      </c>
      <c r="B301" s="13" t="s">
        <v>414</v>
      </c>
      <c r="C301" s="13" t="s">
        <v>428</v>
      </c>
      <c r="D301" s="13" t="s">
        <v>21</v>
      </c>
      <c r="E301" s="12">
        <v>4</v>
      </c>
      <c r="F301" s="12">
        <v>1</v>
      </c>
      <c r="G301" s="28" t="s">
        <v>429</v>
      </c>
      <c r="H301" s="15" t="s">
        <v>18</v>
      </c>
      <c r="I301" s="15">
        <v>275</v>
      </c>
      <c r="J301" s="15">
        <v>195</v>
      </c>
      <c r="K301" s="15">
        <v>0</v>
      </c>
      <c r="L301" s="15">
        <f>I301+J301</f>
        <v>470</v>
      </c>
      <c r="M301" s="12">
        <v>2013.6</v>
      </c>
      <c r="N301" s="13"/>
    </row>
    <row r="302" s="2" customFormat="1" hidden="1" customHeight="1" spans="1:14">
      <c r="A302" s="12">
        <v>300</v>
      </c>
      <c r="B302" s="19" t="s">
        <v>414</v>
      </c>
      <c r="C302" s="19" t="s">
        <v>430</v>
      </c>
      <c r="D302" s="19" t="s">
        <v>17</v>
      </c>
      <c r="E302" s="19">
        <v>3</v>
      </c>
      <c r="F302" s="19">
        <v>1</v>
      </c>
      <c r="G302" s="22" t="s">
        <v>430</v>
      </c>
      <c r="H302" s="15" t="s">
        <v>29</v>
      </c>
      <c r="I302" s="15">
        <v>230</v>
      </c>
      <c r="J302" s="15">
        <v>0</v>
      </c>
      <c r="K302" s="15">
        <v>0</v>
      </c>
      <c r="L302" s="15">
        <f>I302+J302</f>
        <v>230</v>
      </c>
      <c r="M302" s="17">
        <v>2014.7</v>
      </c>
      <c r="N302" s="13"/>
    </row>
    <row r="303" s="2" customFormat="1" hidden="1" customHeight="1" spans="1:14">
      <c r="A303" s="12">
        <v>301</v>
      </c>
      <c r="B303" s="19" t="s">
        <v>414</v>
      </c>
      <c r="C303" s="19" t="s">
        <v>431</v>
      </c>
      <c r="D303" s="19" t="s">
        <v>17</v>
      </c>
      <c r="E303" s="19">
        <v>2</v>
      </c>
      <c r="F303" s="19">
        <v>2</v>
      </c>
      <c r="G303" s="36" t="s">
        <v>432</v>
      </c>
      <c r="H303" s="15" t="s">
        <v>29</v>
      </c>
      <c r="I303" s="15">
        <v>460</v>
      </c>
      <c r="J303" s="15">
        <v>0</v>
      </c>
      <c r="K303" s="15">
        <v>0</v>
      </c>
      <c r="L303" s="15">
        <f>I303+J303</f>
        <v>460</v>
      </c>
      <c r="M303" s="17">
        <v>2014.7</v>
      </c>
      <c r="N303" s="13" t="s">
        <v>14</v>
      </c>
    </row>
    <row r="304" s="2" customFormat="1" hidden="1" customHeight="1" spans="1:14">
      <c r="A304" s="12">
        <v>302</v>
      </c>
      <c r="B304" s="13" t="s">
        <v>414</v>
      </c>
      <c r="C304" s="13" t="s">
        <v>433</v>
      </c>
      <c r="D304" s="13" t="s">
        <v>21</v>
      </c>
      <c r="E304" s="12">
        <v>1</v>
      </c>
      <c r="F304" s="12">
        <v>1</v>
      </c>
      <c r="G304" s="14" t="s">
        <v>433</v>
      </c>
      <c r="H304" s="15" t="s">
        <v>18</v>
      </c>
      <c r="I304" s="15">
        <v>275</v>
      </c>
      <c r="J304" s="15">
        <v>0</v>
      </c>
      <c r="K304" s="15">
        <v>0</v>
      </c>
      <c r="L304" s="15">
        <f>I304+J304</f>
        <v>275</v>
      </c>
      <c r="M304" s="12">
        <v>2011.3</v>
      </c>
      <c r="N304" s="13"/>
    </row>
    <row r="305" s="2" customFormat="1" hidden="1" customHeight="1" spans="1:14">
      <c r="A305" s="12">
        <v>303</v>
      </c>
      <c r="B305" s="53" t="s">
        <v>414</v>
      </c>
      <c r="C305" s="53" t="s">
        <v>434</v>
      </c>
      <c r="D305" s="53" t="s">
        <v>21</v>
      </c>
      <c r="E305" s="12">
        <v>6</v>
      </c>
      <c r="F305" s="12">
        <v>1</v>
      </c>
      <c r="G305" s="67" t="s">
        <v>434</v>
      </c>
      <c r="H305" s="15" t="s">
        <v>29</v>
      </c>
      <c r="I305" s="15">
        <v>230</v>
      </c>
      <c r="J305" s="15">
        <v>0</v>
      </c>
      <c r="K305" s="15">
        <v>0</v>
      </c>
      <c r="L305" s="15">
        <f>I305+J305</f>
        <v>230</v>
      </c>
      <c r="M305" s="12">
        <v>2015.11</v>
      </c>
      <c r="N305" s="53"/>
    </row>
    <row r="306" s="2" customFormat="1" hidden="1" customHeight="1" spans="1:14">
      <c r="A306" s="12">
        <v>304</v>
      </c>
      <c r="B306" s="13" t="s">
        <v>414</v>
      </c>
      <c r="C306" s="13" t="s">
        <v>435</v>
      </c>
      <c r="D306" s="13" t="s">
        <v>17</v>
      </c>
      <c r="E306" s="12">
        <v>2</v>
      </c>
      <c r="F306" s="12">
        <v>1</v>
      </c>
      <c r="G306" s="68" t="s">
        <v>435</v>
      </c>
      <c r="H306" s="15" t="s">
        <v>18</v>
      </c>
      <c r="I306" s="15">
        <v>275</v>
      </c>
      <c r="J306" s="15">
        <v>195</v>
      </c>
      <c r="K306" s="15">
        <v>0</v>
      </c>
      <c r="L306" s="15">
        <f>I306+J306</f>
        <v>470</v>
      </c>
      <c r="M306" s="12">
        <v>2006.6</v>
      </c>
      <c r="N306" s="13" t="s">
        <v>14</v>
      </c>
    </row>
    <row r="307" s="2" customFormat="1" hidden="1" customHeight="1" spans="1:14">
      <c r="A307" s="12">
        <v>305</v>
      </c>
      <c r="B307" s="13" t="s">
        <v>414</v>
      </c>
      <c r="C307" s="13" t="s">
        <v>436</v>
      </c>
      <c r="D307" s="13" t="s">
        <v>17</v>
      </c>
      <c r="E307" s="12">
        <v>1</v>
      </c>
      <c r="F307" s="12">
        <v>1</v>
      </c>
      <c r="G307" s="14" t="s">
        <v>436</v>
      </c>
      <c r="H307" s="15" t="s">
        <v>18</v>
      </c>
      <c r="I307" s="15">
        <v>275</v>
      </c>
      <c r="J307" s="15">
        <v>195</v>
      </c>
      <c r="K307" s="15">
        <v>0</v>
      </c>
      <c r="L307" s="15">
        <f>I307+J307</f>
        <v>470</v>
      </c>
      <c r="M307" s="12">
        <v>2006.6</v>
      </c>
      <c r="N307" s="13"/>
    </row>
    <row r="308" s="2" customFormat="1" hidden="1" customHeight="1" spans="1:14">
      <c r="A308" s="12">
        <v>306</v>
      </c>
      <c r="B308" s="13" t="s">
        <v>414</v>
      </c>
      <c r="C308" s="13" t="s">
        <v>437</v>
      </c>
      <c r="D308" s="13" t="s">
        <v>17</v>
      </c>
      <c r="E308" s="12">
        <v>3</v>
      </c>
      <c r="F308" s="12">
        <v>2</v>
      </c>
      <c r="G308" s="36" t="s">
        <v>438</v>
      </c>
      <c r="H308" s="15" t="s">
        <v>29</v>
      </c>
      <c r="I308" s="15">
        <v>460</v>
      </c>
      <c r="J308" s="15">
        <v>0</v>
      </c>
      <c r="K308" s="15">
        <v>0</v>
      </c>
      <c r="L308" s="15">
        <f>I308+J308</f>
        <v>460</v>
      </c>
      <c r="M308" s="12">
        <v>2011.4</v>
      </c>
      <c r="N308" s="13" t="s">
        <v>14</v>
      </c>
    </row>
    <row r="309" s="2" customFormat="1" hidden="1" customHeight="1" spans="1:14">
      <c r="A309" s="12">
        <v>307</v>
      </c>
      <c r="B309" s="16" t="s">
        <v>414</v>
      </c>
      <c r="C309" s="16" t="s">
        <v>439</v>
      </c>
      <c r="D309" s="16" t="s">
        <v>17</v>
      </c>
      <c r="E309" s="17">
        <v>5</v>
      </c>
      <c r="F309" s="17">
        <v>1</v>
      </c>
      <c r="G309" s="63" t="s">
        <v>439</v>
      </c>
      <c r="H309" s="15" t="s">
        <v>18</v>
      </c>
      <c r="I309" s="15">
        <v>275</v>
      </c>
      <c r="J309" s="15">
        <v>195</v>
      </c>
      <c r="K309" s="15">
        <v>0</v>
      </c>
      <c r="L309" s="15">
        <f>I309+J309</f>
        <v>470</v>
      </c>
      <c r="M309" s="17">
        <v>2013.1</v>
      </c>
      <c r="N309" s="13"/>
    </row>
    <row r="310" s="2" customFormat="1" hidden="1" customHeight="1" spans="1:14">
      <c r="A310" s="12">
        <v>308</v>
      </c>
      <c r="B310" s="13" t="s">
        <v>414</v>
      </c>
      <c r="C310" s="13" t="s">
        <v>440</v>
      </c>
      <c r="D310" s="13" t="s">
        <v>17</v>
      </c>
      <c r="E310" s="12">
        <v>1</v>
      </c>
      <c r="F310" s="12">
        <v>1</v>
      </c>
      <c r="G310" s="14" t="s">
        <v>440</v>
      </c>
      <c r="H310" s="15" t="s">
        <v>18</v>
      </c>
      <c r="I310" s="15">
        <v>275</v>
      </c>
      <c r="J310" s="15">
        <v>0</v>
      </c>
      <c r="K310" s="15">
        <v>0</v>
      </c>
      <c r="L310" s="15">
        <f>I310+J310</f>
        <v>275</v>
      </c>
      <c r="M310" s="12">
        <v>2011.4</v>
      </c>
      <c r="N310" s="13"/>
    </row>
    <row r="311" s="2" customFormat="1" hidden="1" customHeight="1" spans="1:14">
      <c r="A311" s="12">
        <v>309</v>
      </c>
      <c r="B311" s="13" t="s">
        <v>414</v>
      </c>
      <c r="C311" s="13" t="s">
        <v>441</v>
      </c>
      <c r="D311" s="13" t="s">
        <v>21</v>
      </c>
      <c r="E311" s="12">
        <v>5</v>
      </c>
      <c r="F311" s="12">
        <v>1</v>
      </c>
      <c r="G311" s="14" t="s">
        <v>441</v>
      </c>
      <c r="H311" s="15" t="s">
        <v>18</v>
      </c>
      <c r="I311" s="15">
        <v>275</v>
      </c>
      <c r="J311" s="15">
        <v>0</v>
      </c>
      <c r="K311" s="15">
        <v>0</v>
      </c>
      <c r="L311" s="15">
        <f>I311+J311</f>
        <v>275</v>
      </c>
      <c r="M311" s="12">
        <v>2012.7</v>
      </c>
      <c r="N311" s="13"/>
    </row>
    <row r="312" s="2" customFormat="1" hidden="1" customHeight="1" spans="1:14">
      <c r="A312" s="12">
        <v>310</v>
      </c>
      <c r="B312" s="13" t="s">
        <v>414</v>
      </c>
      <c r="C312" s="13" t="s">
        <v>442</v>
      </c>
      <c r="D312" s="13" t="s">
        <v>21</v>
      </c>
      <c r="E312" s="12">
        <v>3</v>
      </c>
      <c r="F312" s="12">
        <v>1</v>
      </c>
      <c r="G312" s="14" t="s">
        <v>442</v>
      </c>
      <c r="H312" s="15" t="s">
        <v>18</v>
      </c>
      <c r="I312" s="15">
        <v>275</v>
      </c>
      <c r="J312" s="15">
        <v>0</v>
      </c>
      <c r="K312" s="15">
        <v>0</v>
      </c>
      <c r="L312" s="15">
        <f>I312+J312</f>
        <v>275</v>
      </c>
      <c r="M312" s="12">
        <v>2012.12</v>
      </c>
      <c r="N312" s="13"/>
    </row>
    <row r="313" s="2" customFormat="1" hidden="1" customHeight="1" spans="1:14">
      <c r="A313" s="12">
        <v>311</v>
      </c>
      <c r="B313" s="19" t="s">
        <v>414</v>
      </c>
      <c r="C313" s="19" t="s">
        <v>443</v>
      </c>
      <c r="D313" s="19" t="s">
        <v>17</v>
      </c>
      <c r="E313" s="19">
        <v>3</v>
      </c>
      <c r="F313" s="19">
        <v>2</v>
      </c>
      <c r="G313" s="36" t="s">
        <v>444</v>
      </c>
      <c r="H313" s="15" t="s">
        <v>18</v>
      </c>
      <c r="I313" s="15">
        <v>550</v>
      </c>
      <c r="J313" s="15">
        <v>0</v>
      </c>
      <c r="K313" s="15">
        <v>0</v>
      </c>
      <c r="L313" s="15">
        <f>I313+J313</f>
        <v>550</v>
      </c>
      <c r="M313" s="17">
        <v>2014.7</v>
      </c>
      <c r="N313" s="13"/>
    </row>
    <row r="314" s="2" customFormat="1" hidden="1" customHeight="1" spans="1:14">
      <c r="A314" s="12">
        <v>312</v>
      </c>
      <c r="B314" s="13" t="s">
        <v>414</v>
      </c>
      <c r="C314" s="13" t="s">
        <v>445</v>
      </c>
      <c r="D314" s="13" t="s">
        <v>21</v>
      </c>
      <c r="E314" s="12">
        <v>3</v>
      </c>
      <c r="F314" s="12">
        <v>1</v>
      </c>
      <c r="G314" s="14" t="s">
        <v>445</v>
      </c>
      <c r="H314" s="15" t="s">
        <v>29</v>
      </c>
      <c r="I314" s="15">
        <v>230</v>
      </c>
      <c r="J314" s="25">
        <v>0</v>
      </c>
      <c r="K314" s="15">
        <v>0</v>
      </c>
      <c r="L314" s="15">
        <f>I314+J314</f>
        <v>230</v>
      </c>
      <c r="M314" s="12">
        <v>2012.7</v>
      </c>
      <c r="N314" s="13"/>
    </row>
    <row r="315" s="2" customFormat="1" hidden="1" customHeight="1" spans="1:14">
      <c r="A315" s="12">
        <v>313</v>
      </c>
      <c r="B315" s="19" t="s">
        <v>414</v>
      </c>
      <c r="C315" s="19" t="s">
        <v>446</v>
      </c>
      <c r="D315" s="19" t="s">
        <v>21</v>
      </c>
      <c r="E315" s="19">
        <v>4</v>
      </c>
      <c r="F315" s="19">
        <v>1</v>
      </c>
      <c r="G315" s="22" t="s">
        <v>446</v>
      </c>
      <c r="H315" s="15" t="s">
        <v>18</v>
      </c>
      <c r="I315" s="15">
        <v>275</v>
      </c>
      <c r="J315" s="19">
        <v>195</v>
      </c>
      <c r="K315" s="15">
        <v>0</v>
      </c>
      <c r="L315" s="15">
        <f>I315+J315</f>
        <v>470</v>
      </c>
      <c r="M315" s="16" t="s">
        <v>447</v>
      </c>
      <c r="N315" s="19"/>
    </row>
    <row r="316" s="2" customFormat="1" hidden="1" customHeight="1" spans="1:14">
      <c r="A316" s="12">
        <v>314</v>
      </c>
      <c r="B316" s="19" t="s">
        <v>414</v>
      </c>
      <c r="C316" s="19" t="s">
        <v>448</v>
      </c>
      <c r="D316" s="19" t="s">
        <v>17</v>
      </c>
      <c r="E316" s="19">
        <v>2</v>
      </c>
      <c r="F316" s="19">
        <v>2</v>
      </c>
      <c r="G316" s="36" t="s">
        <v>449</v>
      </c>
      <c r="H316" s="15" t="s">
        <v>29</v>
      </c>
      <c r="I316" s="15">
        <v>460</v>
      </c>
      <c r="J316" s="19">
        <v>0</v>
      </c>
      <c r="K316" s="15">
        <v>0</v>
      </c>
      <c r="L316" s="15">
        <f>I316+J316</f>
        <v>460</v>
      </c>
      <c r="M316" s="16" t="s">
        <v>450</v>
      </c>
      <c r="N316" s="13" t="s">
        <v>14</v>
      </c>
    </row>
    <row r="317" s="2" customFormat="1" hidden="1" customHeight="1" spans="1:14">
      <c r="A317" s="12">
        <v>315</v>
      </c>
      <c r="B317" s="19" t="s">
        <v>414</v>
      </c>
      <c r="C317" s="19" t="s">
        <v>451</v>
      </c>
      <c r="D317" s="16" t="s">
        <v>17</v>
      </c>
      <c r="E317" s="19">
        <v>3</v>
      </c>
      <c r="F317" s="19">
        <v>1</v>
      </c>
      <c r="G317" s="22" t="s">
        <v>451</v>
      </c>
      <c r="H317" s="15" t="s">
        <v>29</v>
      </c>
      <c r="I317" s="15">
        <v>230</v>
      </c>
      <c r="J317" s="19">
        <v>0</v>
      </c>
      <c r="K317" s="15">
        <v>0</v>
      </c>
      <c r="L317" s="15">
        <f>I317+J317</f>
        <v>230</v>
      </c>
      <c r="M317" s="19">
        <v>2017.1</v>
      </c>
      <c r="N317" s="19"/>
    </row>
    <row r="318" s="2" customFormat="1" hidden="1" customHeight="1" spans="1:14">
      <c r="A318" s="12">
        <v>316</v>
      </c>
      <c r="B318" s="19" t="s">
        <v>414</v>
      </c>
      <c r="C318" s="19" t="s">
        <v>452</v>
      </c>
      <c r="D318" s="19" t="s">
        <v>17</v>
      </c>
      <c r="E318" s="19">
        <v>7</v>
      </c>
      <c r="F318" s="19">
        <v>1</v>
      </c>
      <c r="G318" s="22" t="s">
        <v>452</v>
      </c>
      <c r="H318" s="15" t="s">
        <v>18</v>
      </c>
      <c r="I318" s="15">
        <v>275</v>
      </c>
      <c r="J318" s="17">
        <v>195</v>
      </c>
      <c r="K318" s="15">
        <v>0</v>
      </c>
      <c r="L318" s="15">
        <f>I318+J318</f>
        <v>470</v>
      </c>
      <c r="M318" s="19">
        <v>2017.4</v>
      </c>
      <c r="N318" s="19"/>
    </row>
    <row r="319" s="2" customFormat="1" hidden="1" customHeight="1" spans="1:14">
      <c r="A319" s="12">
        <v>317</v>
      </c>
      <c r="B319" s="19" t="s">
        <v>414</v>
      </c>
      <c r="C319" s="19" t="s">
        <v>453</v>
      </c>
      <c r="D319" s="19" t="s">
        <v>17</v>
      </c>
      <c r="E319" s="19">
        <v>6</v>
      </c>
      <c r="F319" s="19">
        <v>1</v>
      </c>
      <c r="G319" s="22" t="s">
        <v>453</v>
      </c>
      <c r="H319" s="15" t="s">
        <v>18</v>
      </c>
      <c r="I319" s="15">
        <v>275</v>
      </c>
      <c r="J319" s="12">
        <v>0</v>
      </c>
      <c r="K319" s="15">
        <v>0</v>
      </c>
      <c r="L319" s="15">
        <f>I319+J319</f>
        <v>275</v>
      </c>
      <c r="M319" s="19">
        <v>2017.7</v>
      </c>
      <c r="N319" s="19"/>
    </row>
    <row r="320" s="2" customFormat="1" hidden="1" customHeight="1" spans="1:14">
      <c r="A320" s="12">
        <v>318</v>
      </c>
      <c r="B320" s="19" t="s">
        <v>414</v>
      </c>
      <c r="C320" s="19" t="s">
        <v>454</v>
      </c>
      <c r="D320" s="19" t="s">
        <v>17</v>
      </c>
      <c r="E320" s="19">
        <v>3</v>
      </c>
      <c r="F320" s="19">
        <v>3</v>
      </c>
      <c r="G320" s="69" t="s">
        <v>455</v>
      </c>
      <c r="H320" s="15" t="s">
        <v>18</v>
      </c>
      <c r="I320" s="15">
        <v>825</v>
      </c>
      <c r="J320" s="17">
        <v>390</v>
      </c>
      <c r="K320" s="15">
        <v>0</v>
      </c>
      <c r="L320" s="15">
        <f>I320+J320</f>
        <v>1215</v>
      </c>
      <c r="M320" s="19">
        <v>2018.1</v>
      </c>
      <c r="N320" s="19"/>
    </row>
    <row r="321" s="2" customFormat="1" hidden="1" customHeight="1" spans="1:14">
      <c r="A321" s="12">
        <v>319</v>
      </c>
      <c r="B321" s="19" t="s">
        <v>414</v>
      </c>
      <c r="C321" s="19" t="s">
        <v>456</v>
      </c>
      <c r="D321" s="19" t="s">
        <v>21</v>
      </c>
      <c r="E321" s="19">
        <v>4</v>
      </c>
      <c r="F321" s="19">
        <v>4</v>
      </c>
      <c r="G321" s="66" t="s">
        <v>457</v>
      </c>
      <c r="H321" s="15" t="s">
        <v>18</v>
      </c>
      <c r="I321" s="17">
        <v>1100</v>
      </c>
      <c r="J321" s="15">
        <v>195</v>
      </c>
      <c r="K321" s="15">
        <v>0</v>
      </c>
      <c r="L321" s="15">
        <f>I321+J321</f>
        <v>1295</v>
      </c>
      <c r="M321" s="19">
        <v>2018.1</v>
      </c>
      <c r="N321" s="13" t="s">
        <v>14</v>
      </c>
    </row>
    <row r="322" s="2" customFormat="1" hidden="1" customHeight="1" spans="1:14">
      <c r="A322" s="12">
        <v>320</v>
      </c>
      <c r="B322" s="19" t="s">
        <v>414</v>
      </c>
      <c r="C322" s="19" t="s">
        <v>458</v>
      </c>
      <c r="D322" s="19" t="s">
        <v>21</v>
      </c>
      <c r="E322" s="19">
        <v>2</v>
      </c>
      <c r="F322" s="19">
        <v>1</v>
      </c>
      <c r="G322" s="22" t="s">
        <v>458</v>
      </c>
      <c r="H322" s="18" t="s">
        <v>18</v>
      </c>
      <c r="I322" s="15">
        <v>275</v>
      </c>
      <c r="J322" s="17">
        <v>0</v>
      </c>
      <c r="K322" s="15">
        <v>0</v>
      </c>
      <c r="L322" s="15">
        <f>I322+J322</f>
        <v>275</v>
      </c>
      <c r="M322" s="19">
        <v>2019.5</v>
      </c>
      <c r="N322" s="19"/>
    </row>
    <row r="323" s="2" customFormat="1" hidden="1" customHeight="1" spans="1:14">
      <c r="A323" s="12">
        <v>321</v>
      </c>
      <c r="B323" s="19" t="s">
        <v>414</v>
      </c>
      <c r="C323" s="19" t="s">
        <v>459</v>
      </c>
      <c r="D323" s="19" t="s">
        <v>17</v>
      </c>
      <c r="E323" s="19">
        <v>1</v>
      </c>
      <c r="F323" s="19">
        <v>1</v>
      </c>
      <c r="G323" s="22" t="s">
        <v>459</v>
      </c>
      <c r="H323" s="19" t="s">
        <v>18</v>
      </c>
      <c r="I323" s="15">
        <v>275</v>
      </c>
      <c r="J323" s="19">
        <v>0</v>
      </c>
      <c r="K323" s="15">
        <v>0</v>
      </c>
      <c r="L323" s="15">
        <f>I323+J323</f>
        <v>275</v>
      </c>
      <c r="M323" s="16" t="s">
        <v>450</v>
      </c>
      <c r="N323" s="19"/>
    </row>
    <row r="324" s="2" customFormat="1" hidden="1" customHeight="1" spans="1:14">
      <c r="A324" s="12">
        <v>322</v>
      </c>
      <c r="B324" s="19" t="s">
        <v>414</v>
      </c>
      <c r="C324" s="19" t="s">
        <v>460</v>
      </c>
      <c r="D324" s="19" t="s">
        <v>21</v>
      </c>
      <c r="E324" s="19">
        <v>3</v>
      </c>
      <c r="F324" s="19">
        <v>1</v>
      </c>
      <c r="G324" s="22" t="s">
        <v>460</v>
      </c>
      <c r="H324" s="19" t="s">
        <v>18</v>
      </c>
      <c r="I324" s="15">
        <v>275</v>
      </c>
      <c r="J324" s="17">
        <v>195</v>
      </c>
      <c r="K324" s="15">
        <v>0</v>
      </c>
      <c r="L324" s="15">
        <f>I324+J324</f>
        <v>470</v>
      </c>
      <c r="M324" s="19">
        <v>2017.1</v>
      </c>
      <c r="N324" s="19"/>
    </row>
    <row r="325" s="2" customFormat="1" hidden="1" customHeight="1" spans="1:14">
      <c r="A325" s="12">
        <v>323</v>
      </c>
      <c r="B325" s="19" t="s">
        <v>414</v>
      </c>
      <c r="C325" s="19" t="s">
        <v>461</v>
      </c>
      <c r="D325" s="19" t="s">
        <v>17</v>
      </c>
      <c r="E325" s="19">
        <v>4</v>
      </c>
      <c r="F325" s="19">
        <v>1</v>
      </c>
      <c r="G325" s="22" t="s">
        <v>461</v>
      </c>
      <c r="H325" s="19" t="s">
        <v>29</v>
      </c>
      <c r="I325" s="15">
        <v>230</v>
      </c>
      <c r="J325" s="19">
        <v>0</v>
      </c>
      <c r="K325" s="15">
        <v>0</v>
      </c>
      <c r="L325" s="15">
        <f>I325+J325</f>
        <v>230</v>
      </c>
      <c r="M325" s="19">
        <v>2017.1</v>
      </c>
      <c r="N325" s="19"/>
    </row>
    <row r="326" s="2" customFormat="1" hidden="1" customHeight="1" spans="1:14">
      <c r="A326" s="12">
        <v>324</v>
      </c>
      <c r="B326" s="19" t="s">
        <v>414</v>
      </c>
      <c r="C326" s="19" t="s">
        <v>462</v>
      </c>
      <c r="D326" s="19" t="s">
        <v>21</v>
      </c>
      <c r="E326" s="19">
        <v>5</v>
      </c>
      <c r="F326" s="19">
        <v>1</v>
      </c>
      <c r="G326" s="22" t="s">
        <v>462</v>
      </c>
      <c r="H326" s="19" t="s">
        <v>29</v>
      </c>
      <c r="I326" s="15">
        <v>230</v>
      </c>
      <c r="J326" s="19">
        <v>240</v>
      </c>
      <c r="K326" s="15">
        <v>0</v>
      </c>
      <c r="L326" s="15">
        <f>I326+J326</f>
        <v>470</v>
      </c>
      <c r="M326" s="19">
        <v>2017.1</v>
      </c>
      <c r="N326" s="19"/>
    </row>
    <row r="327" s="2" customFormat="1" hidden="1" customHeight="1" spans="1:14">
      <c r="A327" s="12">
        <v>325</v>
      </c>
      <c r="B327" s="19" t="s">
        <v>414</v>
      </c>
      <c r="C327" s="19" t="s">
        <v>463</v>
      </c>
      <c r="D327" s="19" t="s">
        <v>17</v>
      </c>
      <c r="E327" s="19">
        <v>1</v>
      </c>
      <c r="F327" s="19">
        <v>1</v>
      </c>
      <c r="G327" s="36" t="s">
        <v>463</v>
      </c>
      <c r="H327" s="19" t="s">
        <v>18</v>
      </c>
      <c r="I327" s="15">
        <v>275</v>
      </c>
      <c r="J327" s="17">
        <v>0</v>
      </c>
      <c r="K327" s="17">
        <v>0</v>
      </c>
      <c r="L327" s="15">
        <f>I327+J327</f>
        <v>275</v>
      </c>
      <c r="M327" s="19">
        <v>2018.9</v>
      </c>
      <c r="N327" s="19"/>
    </row>
    <row r="328" s="2" customFormat="1" hidden="1" customHeight="1" spans="1:14">
      <c r="A328" s="12">
        <v>326</v>
      </c>
      <c r="B328" s="19" t="s">
        <v>414</v>
      </c>
      <c r="C328" s="19" t="s">
        <v>464</v>
      </c>
      <c r="D328" s="19" t="s">
        <v>17</v>
      </c>
      <c r="E328" s="19">
        <v>1</v>
      </c>
      <c r="F328" s="19">
        <v>1</v>
      </c>
      <c r="G328" s="22" t="s">
        <v>464</v>
      </c>
      <c r="H328" s="19" t="s">
        <v>18</v>
      </c>
      <c r="I328" s="15">
        <v>275</v>
      </c>
      <c r="J328" s="17">
        <v>0</v>
      </c>
      <c r="K328" s="17">
        <v>0</v>
      </c>
      <c r="L328" s="15">
        <f>I328+J328</f>
        <v>275</v>
      </c>
      <c r="M328" s="19" t="s">
        <v>92</v>
      </c>
      <c r="N328" s="19"/>
    </row>
    <row r="329" s="2" customFormat="1" hidden="1" customHeight="1" spans="1:14">
      <c r="A329" s="12">
        <v>327</v>
      </c>
      <c r="B329" s="21" t="s">
        <v>414</v>
      </c>
      <c r="C329" s="21" t="s">
        <v>465</v>
      </c>
      <c r="D329" s="21" t="s">
        <v>21</v>
      </c>
      <c r="E329" s="21">
        <v>3</v>
      </c>
      <c r="F329" s="21">
        <v>1</v>
      </c>
      <c r="G329" s="21" t="s">
        <v>465</v>
      </c>
      <c r="H329" s="21" t="s">
        <v>18</v>
      </c>
      <c r="I329" s="21">
        <v>275</v>
      </c>
      <c r="J329" s="21">
        <v>0</v>
      </c>
      <c r="K329" s="21">
        <v>0</v>
      </c>
      <c r="L329" s="15">
        <f>I329+J329</f>
        <v>275</v>
      </c>
      <c r="M329" s="21">
        <v>2020.06</v>
      </c>
      <c r="N329" s="21"/>
    </row>
    <row r="330" s="2" customFormat="1" hidden="1" customHeight="1" spans="1:14">
      <c r="A330" s="12">
        <v>328</v>
      </c>
      <c r="B330" s="21" t="s">
        <v>414</v>
      </c>
      <c r="C330" s="21" t="s">
        <v>466</v>
      </c>
      <c r="D330" s="21" t="s">
        <v>17</v>
      </c>
      <c r="E330" s="21">
        <v>3</v>
      </c>
      <c r="F330" s="21">
        <v>1</v>
      </c>
      <c r="G330" s="21" t="s">
        <v>466</v>
      </c>
      <c r="H330" s="21" t="s">
        <v>18</v>
      </c>
      <c r="I330" s="21">
        <v>275</v>
      </c>
      <c r="J330" s="21">
        <v>195</v>
      </c>
      <c r="K330" s="21">
        <v>0</v>
      </c>
      <c r="L330" s="21">
        <v>470</v>
      </c>
      <c r="M330" s="21">
        <v>2020.09</v>
      </c>
      <c r="N330" s="21"/>
    </row>
    <row r="331" s="2" customFormat="1" hidden="1" customHeight="1" spans="1:14">
      <c r="A331" s="12">
        <v>329</v>
      </c>
      <c r="B331" s="21" t="s">
        <v>414</v>
      </c>
      <c r="C331" s="21" t="s">
        <v>467</v>
      </c>
      <c r="D331" s="21" t="s">
        <v>21</v>
      </c>
      <c r="E331" s="21">
        <v>3</v>
      </c>
      <c r="F331" s="21">
        <v>1</v>
      </c>
      <c r="G331" s="22" t="s">
        <v>468</v>
      </c>
      <c r="H331" s="21" t="s">
        <v>18</v>
      </c>
      <c r="I331" s="21">
        <v>275</v>
      </c>
      <c r="J331" s="21">
        <v>0</v>
      </c>
      <c r="K331" s="21">
        <v>0</v>
      </c>
      <c r="L331" s="21">
        <v>275</v>
      </c>
      <c r="M331" s="21">
        <v>2021.01</v>
      </c>
      <c r="N331" s="21"/>
    </row>
    <row r="332" s="2" customFormat="1" hidden="1" customHeight="1" spans="1:14">
      <c r="A332" s="12">
        <v>330</v>
      </c>
      <c r="B332" s="21" t="s">
        <v>414</v>
      </c>
      <c r="C332" s="21" t="s">
        <v>469</v>
      </c>
      <c r="D332" s="21" t="s">
        <v>21</v>
      </c>
      <c r="E332" s="21">
        <v>3</v>
      </c>
      <c r="F332" s="21">
        <v>1</v>
      </c>
      <c r="G332" s="22" t="s">
        <v>469</v>
      </c>
      <c r="H332" s="21" t="s">
        <v>18</v>
      </c>
      <c r="I332" s="21">
        <v>275</v>
      </c>
      <c r="J332" s="21">
        <v>0</v>
      </c>
      <c r="K332" s="21">
        <v>0</v>
      </c>
      <c r="L332" s="21">
        <v>275</v>
      </c>
      <c r="M332" s="21">
        <v>2021.01</v>
      </c>
      <c r="N332" s="21"/>
    </row>
    <row r="333" s="2" customFormat="1" hidden="1" customHeight="1" spans="1:14">
      <c r="A333" s="12">
        <v>331</v>
      </c>
      <c r="B333" s="28" t="s">
        <v>414</v>
      </c>
      <c r="C333" s="28" t="s">
        <v>470</v>
      </c>
      <c r="D333" s="28" t="s">
        <v>17</v>
      </c>
      <c r="E333" s="28">
        <v>3</v>
      </c>
      <c r="F333" s="28">
        <v>2</v>
      </c>
      <c r="G333" s="28" t="s">
        <v>471</v>
      </c>
      <c r="H333" s="28" t="s">
        <v>18</v>
      </c>
      <c r="I333" s="15">
        <v>550</v>
      </c>
      <c r="J333" s="28">
        <v>0</v>
      </c>
      <c r="K333" s="28">
        <v>0</v>
      </c>
      <c r="L333" s="15">
        <v>550</v>
      </c>
      <c r="M333" s="28">
        <v>2021.05</v>
      </c>
      <c r="N333" s="28"/>
    </row>
    <row r="334" s="2" customFormat="1" hidden="1" customHeight="1" spans="1:14">
      <c r="A334" s="12">
        <v>332</v>
      </c>
      <c r="B334" s="28" t="s">
        <v>414</v>
      </c>
      <c r="C334" s="28" t="s">
        <v>472</v>
      </c>
      <c r="D334" s="28" t="s">
        <v>21</v>
      </c>
      <c r="E334" s="28">
        <v>4</v>
      </c>
      <c r="F334" s="28">
        <v>1</v>
      </c>
      <c r="G334" s="28" t="s">
        <v>473</v>
      </c>
      <c r="H334" s="28" t="s">
        <v>18</v>
      </c>
      <c r="I334" s="15">
        <v>275</v>
      </c>
      <c r="J334" s="28">
        <v>0</v>
      </c>
      <c r="K334" s="28">
        <v>0</v>
      </c>
      <c r="L334" s="15">
        <v>275</v>
      </c>
      <c r="M334" s="28">
        <v>2021.05</v>
      </c>
      <c r="N334" s="28"/>
    </row>
    <row r="335" s="2" customFormat="1" hidden="1" customHeight="1" spans="1:14">
      <c r="A335" s="12">
        <v>333</v>
      </c>
      <c r="B335" s="19" t="s">
        <v>474</v>
      </c>
      <c r="C335" s="19" t="s">
        <v>475</v>
      </c>
      <c r="D335" s="19" t="s">
        <v>17</v>
      </c>
      <c r="E335" s="19">
        <v>3</v>
      </c>
      <c r="F335" s="19">
        <v>1</v>
      </c>
      <c r="G335" s="22" t="s">
        <v>475</v>
      </c>
      <c r="H335" s="19" t="s">
        <v>18</v>
      </c>
      <c r="I335" s="15">
        <v>275</v>
      </c>
      <c r="J335" s="17">
        <v>195</v>
      </c>
      <c r="K335" s="17">
        <v>0</v>
      </c>
      <c r="L335" s="15">
        <f>I335+J335</f>
        <v>470</v>
      </c>
      <c r="M335" s="19">
        <v>2020.01</v>
      </c>
      <c r="N335" s="19"/>
    </row>
    <row r="336" s="2" customFormat="1" hidden="1" customHeight="1" spans="1:14">
      <c r="A336" s="12">
        <v>334</v>
      </c>
      <c r="B336" s="23" t="s">
        <v>476</v>
      </c>
      <c r="C336" s="23" t="s">
        <v>477</v>
      </c>
      <c r="D336" s="23" t="s">
        <v>17</v>
      </c>
      <c r="E336" s="24">
        <v>2</v>
      </c>
      <c r="F336" s="24">
        <v>1</v>
      </c>
      <c r="G336" s="71" t="s">
        <v>477</v>
      </c>
      <c r="H336" s="25" t="s">
        <v>29</v>
      </c>
      <c r="I336" s="15">
        <v>230</v>
      </c>
      <c r="J336" s="15">
        <v>0</v>
      </c>
      <c r="K336" s="15">
        <v>0</v>
      </c>
      <c r="L336" s="15">
        <f>I336+J336</f>
        <v>230</v>
      </c>
      <c r="M336" s="24">
        <v>2006.6</v>
      </c>
      <c r="N336" s="13" t="s">
        <v>14</v>
      </c>
    </row>
    <row r="337" s="2" customFormat="1" hidden="1" customHeight="1" spans="1:14">
      <c r="A337" s="12">
        <v>335</v>
      </c>
      <c r="B337" s="23" t="s">
        <v>476</v>
      </c>
      <c r="C337" s="23" t="s">
        <v>478</v>
      </c>
      <c r="D337" s="23" t="s">
        <v>21</v>
      </c>
      <c r="E337" s="24">
        <v>1</v>
      </c>
      <c r="F337" s="24">
        <v>1</v>
      </c>
      <c r="G337" s="71" t="s">
        <v>478</v>
      </c>
      <c r="H337" s="25" t="s">
        <v>18</v>
      </c>
      <c r="I337" s="15">
        <v>275</v>
      </c>
      <c r="J337" s="15">
        <v>0</v>
      </c>
      <c r="K337" s="15">
        <v>0</v>
      </c>
      <c r="L337" s="15">
        <f>I337+J337</f>
        <v>275</v>
      </c>
      <c r="M337" s="24">
        <v>2010.12</v>
      </c>
      <c r="N337" s="23"/>
    </row>
    <row r="338" s="2" customFormat="1" hidden="1" customHeight="1" spans="1:14">
      <c r="A338" s="12">
        <v>336</v>
      </c>
      <c r="B338" s="23" t="s">
        <v>476</v>
      </c>
      <c r="C338" s="23" t="s">
        <v>479</v>
      </c>
      <c r="D338" s="23" t="s">
        <v>21</v>
      </c>
      <c r="E338" s="24">
        <v>1</v>
      </c>
      <c r="F338" s="24">
        <v>1</v>
      </c>
      <c r="G338" s="71" t="s">
        <v>479</v>
      </c>
      <c r="H338" s="25" t="s">
        <v>18</v>
      </c>
      <c r="I338" s="15">
        <v>275</v>
      </c>
      <c r="J338" s="15">
        <v>0</v>
      </c>
      <c r="K338" s="15">
        <v>0</v>
      </c>
      <c r="L338" s="15">
        <f>I338+J338</f>
        <v>275</v>
      </c>
      <c r="M338" s="24">
        <v>2010.12</v>
      </c>
      <c r="N338" s="23"/>
    </row>
    <row r="339" s="2" customFormat="1" hidden="1" customHeight="1" spans="1:14">
      <c r="A339" s="12">
        <v>337</v>
      </c>
      <c r="B339" s="23" t="s">
        <v>476</v>
      </c>
      <c r="C339" s="23" t="s">
        <v>480</v>
      </c>
      <c r="D339" s="23" t="s">
        <v>21</v>
      </c>
      <c r="E339" s="24">
        <v>1</v>
      </c>
      <c r="F339" s="24">
        <v>1</v>
      </c>
      <c r="G339" s="71" t="s">
        <v>480</v>
      </c>
      <c r="H339" s="25" t="s">
        <v>18</v>
      </c>
      <c r="I339" s="15">
        <v>275</v>
      </c>
      <c r="J339" s="15">
        <v>0</v>
      </c>
      <c r="K339" s="15">
        <v>0</v>
      </c>
      <c r="L339" s="15">
        <f>I339+J339</f>
        <v>275</v>
      </c>
      <c r="M339" s="24">
        <v>2010.12</v>
      </c>
      <c r="N339" s="23"/>
    </row>
    <row r="340" s="2" customFormat="1" hidden="1" customHeight="1" spans="1:14">
      <c r="A340" s="12">
        <v>338</v>
      </c>
      <c r="B340" s="23" t="s">
        <v>476</v>
      </c>
      <c r="C340" s="23" t="s">
        <v>481</v>
      </c>
      <c r="D340" s="23" t="s">
        <v>17</v>
      </c>
      <c r="E340" s="24">
        <v>2</v>
      </c>
      <c r="F340" s="24">
        <v>1</v>
      </c>
      <c r="G340" s="71" t="s">
        <v>481</v>
      </c>
      <c r="H340" s="25" t="s">
        <v>18</v>
      </c>
      <c r="I340" s="15">
        <v>275</v>
      </c>
      <c r="J340" s="15">
        <v>0</v>
      </c>
      <c r="K340" s="15">
        <v>0</v>
      </c>
      <c r="L340" s="15">
        <f>I340+J340</f>
        <v>275</v>
      </c>
      <c r="M340" s="24">
        <v>2012.7</v>
      </c>
      <c r="N340" s="23"/>
    </row>
    <row r="341" s="2" customFormat="1" hidden="1" customHeight="1" spans="1:14">
      <c r="A341" s="12">
        <v>339</v>
      </c>
      <c r="B341" s="38" t="s">
        <v>476</v>
      </c>
      <c r="C341" s="38" t="s">
        <v>482</v>
      </c>
      <c r="D341" s="38" t="s">
        <v>17</v>
      </c>
      <c r="E341" s="30">
        <v>7</v>
      </c>
      <c r="F341" s="30">
        <v>1</v>
      </c>
      <c r="G341" s="72" t="s">
        <v>482</v>
      </c>
      <c r="H341" s="39" t="s">
        <v>18</v>
      </c>
      <c r="I341" s="15">
        <v>275</v>
      </c>
      <c r="J341" s="15">
        <v>0</v>
      </c>
      <c r="K341" s="15">
        <v>0</v>
      </c>
      <c r="L341" s="15">
        <f>I341+J341</f>
        <v>275</v>
      </c>
      <c r="M341" s="30">
        <v>2013.5</v>
      </c>
      <c r="N341" s="23"/>
    </row>
    <row r="342" s="2" customFormat="1" hidden="1" customHeight="1" spans="1:14">
      <c r="A342" s="12">
        <v>340</v>
      </c>
      <c r="B342" s="38" t="s">
        <v>476</v>
      </c>
      <c r="C342" s="38" t="s">
        <v>483</v>
      </c>
      <c r="D342" s="38" t="s">
        <v>21</v>
      </c>
      <c r="E342" s="30">
        <v>3</v>
      </c>
      <c r="F342" s="30">
        <v>1</v>
      </c>
      <c r="G342" s="72" t="s">
        <v>483</v>
      </c>
      <c r="H342" s="39" t="s">
        <v>18</v>
      </c>
      <c r="I342" s="15">
        <v>275</v>
      </c>
      <c r="J342" s="15">
        <v>0</v>
      </c>
      <c r="K342" s="15">
        <v>0</v>
      </c>
      <c r="L342" s="15">
        <f>I342+J342</f>
        <v>275</v>
      </c>
      <c r="M342" s="30">
        <v>2013.5</v>
      </c>
      <c r="N342" s="23"/>
    </row>
    <row r="343" s="2" customFormat="1" hidden="1" customHeight="1" spans="1:14">
      <c r="A343" s="12">
        <v>341</v>
      </c>
      <c r="B343" s="27" t="s">
        <v>476</v>
      </c>
      <c r="C343" s="27" t="s">
        <v>484</v>
      </c>
      <c r="D343" s="27" t="s">
        <v>17</v>
      </c>
      <c r="E343" s="27">
        <v>2</v>
      </c>
      <c r="F343" s="27">
        <v>1</v>
      </c>
      <c r="G343" s="73" t="s">
        <v>484</v>
      </c>
      <c r="H343" s="27" t="s">
        <v>18</v>
      </c>
      <c r="I343" s="15">
        <v>275</v>
      </c>
      <c r="J343" s="15">
        <v>0</v>
      </c>
      <c r="K343" s="15">
        <v>0</v>
      </c>
      <c r="L343" s="15">
        <f>I343+J343</f>
        <v>275</v>
      </c>
      <c r="M343" s="30">
        <v>2014.7</v>
      </c>
      <c r="N343" s="23"/>
    </row>
    <row r="344" s="2" customFormat="1" hidden="1" customHeight="1" spans="1:14">
      <c r="A344" s="12">
        <v>342</v>
      </c>
      <c r="B344" s="27" t="s">
        <v>476</v>
      </c>
      <c r="C344" s="27" t="s">
        <v>485</v>
      </c>
      <c r="D344" s="27" t="s">
        <v>17</v>
      </c>
      <c r="E344" s="27">
        <v>5</v>
      </c>
      <c r="F344" s="27">
        <v>1</v>
      </c>
      <c r="G344" s="73" t="s">
        <v>485</v>
      </c>
      <c r="H344" s="27" t="s">
        <v>18</v>
      </c>
      <c r="I344" s="15">
        <v>275</v>
      </c>
      <c r="J344" s="15">
        <v>0</v>
      </c>
      <c r="K344" s="15">
        <v>0</v>
      </c>
      <c r="L344" s="15">
        <f>I344+J344</f>
        <v>275</v>
      </c>
      <c r="M344" s="30">
        <v>2014.7</v>
      </c>
      <c r="N344" s="23"/>
    </row>
    <row r="345" s="2" customFormat="1" hidden="1" customHeight="1" spans="1:14">
      <c r="A345" s="12">
        <v>343</v>
      </c>
      <c r="B345" s="27" t="s">
        <v>476</v>
      </c>
      <c r="C345" s="27" t="s">
        <v>486</v>
      </c>
      <c r="D345" s="27" t="s">
        <v>17</v>
      </c>
      <c r="E345" s="27">
        <v>4</v>
      </c>
      <c r="F345" s="27">
        <v>1</v>
      </c>
      <c r="G345" s="73" t="s">
        <v>486</v>
      </c>
      <c r="H345" s="27" t="s">
        <v>18</v>
      </c>
      <c r="I345" s="15">
        <v>275</v>
      </c>
      <c r="J345" s="15">
        <v>0</v>
      </c>
      <c r="K345" s="15">
        <v>0</v>
      </c>
      <c r="L345" s="15">
        <f>I345+J345</f>
        <v>275</v>
      </c>
      <c r="M345" s="30">
        <v>2014.7</v>
      </c>
      <c r="N345" s="23"/>
    </row>
    <row r="346" s="2" customFormat="1" hidden="1" customHeight="1" spans="1:14">
      <c r="A346" s="12">
        <v>344</v>
      </c>
      <c r="B346" s="27" t="s">
        <v>476</v>
      </c>
      <c r="C346" s="27" t="s">
        <v>487</v>
      </c>
      <c r="D346" s="27" t="s">
        <v>21</v>
      </c>
      <c r="E346" s="27">
        <v>4</v>
      </c>
      <c r="F346" s="27">
        <v>1</v>
      </c>
      <c r="G346" s="73" t="s">
        <v>487</v>
      </c>
      <c r="H346" s="27" t="s">
        <v>18</v>
      </c>
      <c r="I346" s="15">
        <v>275</v>
      </c>
      <c r="J346" s="15">
        <v>0</v>
      </c>
      <c r="K346" s="15">
        <v>0</v>
      </c>
      <c r="L346" s="15">
        <f>I346+J346</f>
        <v>275</v>
      </c>
      <c r="M346" s="30">
        <v>2015.5</v>
      </c>
      <c r="N346" s="27"/>
    </row>
    <row r="347" s="2" customFormat="1" hidden="1" customHeight="1" spans="1:14">
      <c r="A347" s="12">
        <v>345</v>
      </c>
      <c r="B347" s="45" t="s">
        <v>476</v>
      </c>
      <c r="C347" s="45" t="s">
        <v>488</v>
      </c>
      <c r="D347" s="45" t="s">
        <v>21</v>
      </c>
      <c r="E347" s="24">
        <v>4</v>
      </c>
      <c r="F347" s="24">
        <v>1</v>
      </c>
      <c r="G347" s="74" t="s">
        <v>488</v>
      </c>
      <c r="H347" s="27" t="s">
        <v>18</v>
      </c>
      <c r="I347" s="15">
        <v>275</v>
      </c>
      <c r="J347" s="15">
        <v>195</v>
      </c>
      <c r="K347" s="15">
        <v>0</v>
      </c>
      <c r="L347" s="15">
        <f>I347+J347</f>
        <v>470</v>
      </c>
      <c r="M347" s="30">
        <v>2016.1</v>
      </c>
      <c r="N347" s="13"/>
    </row>
    <row r="348" s="2" customFormat="1" hidden="1" customHeight="1" spans="1:14">
      <c r="A348" s="12">
        <v>346</v>
      </c>
      <c r="B348" s="45" t="s">
        <v>476</v>
      </c>
      <c r="C348" s="45" t="s">
        <v>489</v>
      </c>
      <c r="D348" s="45" t="s">
        <v>21</v>
      </c>
      <c r="E348" s="24">
        <v>3</v>
      </c>
      <c r="F348" s="24">
        <v>1</v>
      </c>
      <c r="G348" s="74" t="s">
        <v>489</v>
      </c>
      <c r="H348" s="27" t="s">
        <v>18</v>
      </c>
      <c r="I348" s="15">
        <v>275</v>
      </c>
      <c r="J348" s="15">
        <v>0</v>
      </c>
      <c r="K348" s="15">
        <v>0</v>
      </c>
      <c r="L348" s="15">
        <f>I348+J348</f>
        <v>275</v>
      </c>
      <c r="M348" s="24">
        <v>2015.1</v>
      </c>
      <c r="N348" s="45"/>
    </row>
    <row r="349" s="2" customFormat="1" hidden="1" customHeight="1" spans="1:14">
      <c r="A349" s="12">
        <v>347</v>
      </c>
      <c r="B349" s="23" t="s">
        <v>476</v>
      </c>
      <c r="C349" s="23" t="s">
        <v>490</v>
      </c>
      <c r="D349" s="23" t="s">
        <v>17</v>
      </c>
      <c r="E349" s="24">
        <v>3</v>
      </c>
      <c r="F349" s="24">
        <v>1</v>
      </c>
      <c r="G349" s="71" t="s">
        <v>490</v>
      </c>
      <c r="H349" s="25" t="s">
        <v>29</v>
      </c>
      <c r="I349" s="15">
        <v>230</v>
      </c>
      <c r="J349" s="24">
        <v>0</v>
      </c>
      <c r="K349" s="15">
        <v>0</v>
      </c>
      <c r="L349" s="15">
        <f>I349+J349</f>
        <v>230</v>
      </c>
      <c r="M349" s="24">
        <v>2006.6</v>
      </c>
      <c r="N349" s="23"/>
    </row>
    <row r="350" s="2" customFormat="1" hidden="1" customHeight="1" spans="1:14">
      <c r="A350" s="12">
        <v>348</v>
      </c>
      <c r="B350" s="23" t="s">
        <v>476</v>
      </c>
      <c r="C350" s="23" t="s">
        <v>491</v>
      </c>
      <c r="D350" s="23" t="s">
        <v>21</v>
      </c>
      <c r="E350" s="24">
        <v>1</v>
      </c>
      <c r="F350" s="24">
        <v>1</v>
      </c>
      <c r="G350" s="71" t="s">
        <v>491</v>
      </c>
      <c r="H350" s="25" t="s">
        <v>29</v>
      </c>
      <c r="I350" s="15">
        <v>230</v>
      </c>
      <c r="J350" s="24">
        <v>0</v>
      </c>
      <c r="K350" s="15">
        <v>0</v>
      </c>
      <c r="L350" s="15">
        <f>I350+J350</f>
        <v>230</v>
      </c>
      <c r="M350" s="24">
        <v>2006.6</v>
      </c>
      <c r="N350" s="23"/>
    </row>
    <row r="351" s="2" customFormat="1" hidden="1" customHeight="1" spans="1:14">
      <c r="A351" s="12">
        <v>349</v>
      </c>
      <c r="B351" s="23" t="s">
        <v>476</v>
      </c>
      <c r="C351" s="23" t="s">
        <v>492</v>
      </c>
      <c r="D351" s="23" t="s">
        <v>21</v>
      </c>
      <c r="E351" s="24">
        <v>2</v>
      </c>
      <c r="F351" s="24">
        <v>2</v>
      </c>
      <c r="G351" s="36" t="s">
        <v>493</v>
      </c>
      <c r="H351" s="25" t="s">
        <v>29</v>
      </c>
      <c r="I351" s="15">
        <v>460</v>
      </c>
      <c r="J351" s="25">
        <v>0</v>
      </c>
      <c r="K351" s="15">
        <v>0</v>
      </c>
      <c r="L351" s="15">
        <f>I351+J351</f>
        <v>460</v>
      </c>
      <c r="M351" s="24">
        <v>2006.6</v>
      </c>
      <c r="N351" s="23"/>
    </row>
    <row r="352" s="2" customFormat="1" hidden="1" customHeight="1" spans="1:14">
      <c r="A352" s="12">
        <v>350</v>
      </c>
      <c r="B352" s="23" t="s">
        <v>476</v>
      </c>
      <c r="C352" s="23" t="s">
        <v>494</v>
      </c>
      <c r="D352" s="23" t="s">
        <v>21</v>
      </c>
      <c r="E352" s="24">
        <v>1</v>
      </c>
      <c r="F352" s="24">
        <v>1</v>
      </c>
      <c r="G352" s="71" t="s">
        <v>494</v>
      </c>
      <c r="H352" s="25" t="s">
        <v>18</v>
      </c>
      <c r="I352" s="15">
        <v>275</v>
      </c>
      <c r="J352" s="24">
        <v>0</v>
      </c>
      <c r="K352" s="15">
        <v>0</v>
      </c>
      <c r="L352" s="15">
        <f>I352+J352</f>
        <v>275</v>
      </c>
      <c r="M352" s="24">
        <v>2010.12</v>
      </c>
      <c r="N352" s="23"/>
    </row>
    <row r="353" s="2" customFormat="1" hidden="1" customHeight="1" spans="1:14">
      <c r="A353" s="12">
        <v>351</v>
      </c>
      <c r="B353" s="27" t="s">
        <v>476</v>
      </c>
      <c r="C353" s="27" t="s">
        <v>495</v>
      </c>
      <c r="D353" s="27" t="s">
        <v>21</v>
      </c>
      <c r="E353" s="27">
        <v>4</v>
      </c>
      <c r="F353" s="27">
        <v>1</v>
      </c>
      <c r="G353" s="73" t="s">
        <v>495</v>
      </c>
      <c r="H353" s="25" t="s">
        <v>18</v>
      </c>
      <c r="I353" s="15">
        <v>275</v>
      </c>
      <c r="J353" s="15">
        <v>0</v>
      </c>
      <c r="K353" s="15">
        <v>0</v>
      </c>
      <c r="L353" s="15">
        <f>I353+J353</f>
        <v>275</v>
      </c>
      <c r="M353" s="24">
        <v>2016.4</v>
      </c>
      <c r="N353" s="45"/>
    </row>
    <row r="354" s="2" customFormat="1" hidden="1" customHeight="1" spans="1:14">
      <c r="A354" s="12">
        <v>352</v>
      </c>
      <c r="B354" s="27" t="s">
        <v>476</v>
      </c>
      <c r="C354" s="27" t="s">
        <v>496</v>
      </c>
      <c r="D354" s="27" t="s">
        <v>21</v>
      </c>
      <c r="E354" s="27">
        <v>4</v>
      </c>
      <c r="F354" s="27">
        <v>1</v>
      </c>
      <c r="G354" s="73" t="s">
        <v>496</v>
      </c>
      <c r="H354" s="27" t="s">
        <v>18</v>
      </c>
      <c r="I354" s="25">
        <v>370</v>
      </c>
      <c r="J354" s="15">
        <v>0</v>
      </c>
      <c r="K354" s="15">
        <v>0</v>
      </c>
      <c r="L354" s="15">
        <f>I354+J354</f>
        <v>370</v>
      </c>
      <c r="M354" s="30">
        <v>2015.1</v>
      </c>
      <c r="N354" s="19"/>
    </row>
    <row r="355" s="2" customFormat="1" hidden="1" customHeight="1" spans="1:14">
      <c r="A355" s="12">
        <v>353</v>
      </c>
      <c r="B355" s="21" t="s">
        <v>476</v>
      </c>
      <c r="C355" s="21" t="s">
        <v>497</v>
      </c>
      <c r="D355" s="21" t="s">
        <v>17</v>
      </c>
      <c r="E355" s="21">
        <v>2</v>
      </c>
      <c r="F355" s="21">
        <v>1</v>
      </c>
      <c r="G355" s="21" t="s">
        <v>498</v>
      </c>
      <c r="H355" s="28" t="s">
        <v>18</v>
      </c>
      <c r="I355" s="76">
        <v>275</v>
      </c>
      <c r="J355" s="76">
        <v>0</v>
      </c>
      <c r="K355" s="76">
        <v>0</v>
      </c>
      <c r="L355" s="76">
        <v>275</v>
      </c>
      <c r="M355" s="21">
        <v>2020.08</v>
      </c>
      <c r="N355" s="21"/>
    </row>
    <row r="356" s="2" customFormat="1" hidden="1" customHeight="1" spans="1:14">
      <c r="A356" s="12">
        <v>354</v>
      </c>
      <c r="B356" s="23" t="s">
        <v>499</v>
      </c>
      <c r="C356" s="23" t="s">
        <v>500</v>
      </c>
      <c r="D356" s="23" t="s">
        <v>21</v>
      </c>
      <c r="E356" s="24">
        <v>2</v>
      </c>
      <c r="F356" s="24">
        <v>1</v>
      </c>
      <c r="G356" s="28" t="s">
        <v>500</v>
      </c>
      <c r="H356" s="25" t="s">
        <v>29</v>
      </c>
      <c r="I356" s="15">
        <v>230</v>
      </c>
      <c r="J356" s="15">
        <v>240</v>
      </c>
      <c r="K356" s="15">
        <v>0</v>
      </c>
      <c r="L356" s="15">
        <f>I356+J356</f>
        <v>470</v>
      </c>
      <c r="M356" s="24">
        <v>2006.6</v>
      </c>
      <c r="N356" s="13" t="s">
        <v>14</v>
      </c>
    </row>
    <row r="357" s="2" customFormat="1" hidden="1" customHeight="1" spans="1:14">
      <c r="A357" s="12">
        <v>355</v>
      </c>
      <c r="B357" s="23" t="s">
        <v>499</v>
      </c>
      <c r="C357" s="23" t="s">
        <v>501</v>
      </c>
      <c r="D357" s="23" t="s">
        <v>17</v>
      </c>
      <c r="E357" s="24">
        <v>1</v>
      </c>
      <c r="F357" s="24">
        <v>1</v>
      </c>
      <c r="G357" s="71" t="s">
        <v>501</v>
      </c>
      <c r="H357" s="25" t="s">
        <v>29</v>
      </c>
      <c r="I357" s="15">
        <v>230</v>
      </c>
      <c r="J357" s="15">
        <v>0</v>
      </c>
      <c r="K357" s="15">
        <v>0</v>
      </c>
      <c r="L357" s="15">
        <f>I357+J357</f>
        <v>230</v>
      </c>
      <c r="M357" s="24">
        <v>2006.6</v>
      </c>
      <c r="N357" s="23"/>
    </row>
    <row r="358" s="2" customFormat="1" hidden="1" customHeight="1" spans="1:14">
      <c r="A358" s="12">
        <v>356</v>
      </c>
      <c r="B358" s="23" t="s">
        <v>499</v>
      </c>
      <c r="C358" s="23" t="s">
        <v>502</v>
      </c>
      <c r="D358" s="23" t="s">
        <v>17</v>
      </c>
      <c r="E358" s="24">
        <v>1</v>
      </c>
      <c r="F358" s="24">
        <v>1</v>
      </c>
      <c r="G358" s="71" t="s">
        <v>502</v>
      </c>
      <c r="H358" s="25" t="s">
        <v>18</v>
      </c>
      <c r="I358" s="15">
        <v>275</v>
      </c>
      <c r="J358" s="15">
        <v>195</v>
      </c>
      <c r="K358" s="15">
        <v>0</v>
      </c>
      <c r="L358" s="15">
        <f>I358+J358</f>
        <v>470</v>
      </c>
      <c r="M358" s="24">
        <v>2006.6</v>
      </c>
      <c r="N358" s="23"/>
    </row>
    <row r="359" s="2" customFormat="1" hidden="1" customHeight="1" spans="1:14">
      <c r="A359" s="12">
        <v>357</v>
      </c>
      <c r="B359" s="23" t="s">
        <v>499</v>
      </c>
      <c r="C359" s="23" t="s">
        <v>503</v>
      </c>
      <c r="D359" s="23" t="s">
        <v>17</v>
      </c>
      <c r="E359" s="24">
        <v>1</v>
      </c>
      <c r="F359" s="24">
        <v>1</v>
      </c>
      <c r="G359" s="28" t="s">
        <v>503</v>
      </c>
      <c r="H359" s="25" t="s">
        <v>18</v>
      </c>
      <c r="I359" s="15">
        <v>275</v>
      </c>
      <c r="J359" s="15">
        <v>0</v>
      </c>
      <c r="K359" s="15">
        <v>0</v>
      </c>
      <c r="L359" s="15">
        <f>I359+J359</f>
        <v>275</v>
      </c>
      <c r="M359" s="24">
        <v>2010.12</v>
      </c>
      <c r="N359" s="23"/>
    </row>
    <row r="360" s="2" customFormat="1" hidden="1" customHeight="1" spans="1:14">
      <c r="A360" s="12">
        <v>358</v>
      </c>
      <c r="B360" s="23" t="s">
        <v>499</v>
      </c>
      <c r="C360" s="23" t="s">
        <v>504</v>
      </c>
      <c r="D360" s="23" t="s">
        <v>21</v>
      </c>
      <c r="E360" s="24">
        <v>1</v>
      </c>
      <c r="F360" s="24">
        <v>1</v>
      </c>
      <c r="G360" s="71" t="s">
        <v>504</v>
      </c>
      <c r="H360" s="25" t="s">
        <v>18</v>
      </c>
      <c r="I360" s="15">
        <v>275</v>
      </c>
      <c r="J360" s="15">
        <v>0</v>
      </c>
      <c r="K360" s="15">
        <v>0</v>
      </c>
      <c r="L360" s="15">
        <f>I360+J360</f>
        <v>275</v>
      </c>
      <c r="M360" s="24">
        <v>2010.12</v>
      </c>
      <c r="N360" s="23"/>
    </row>
    <row r="361" s="2" customFormat="1" hidden="1" customHeight="1" spans="1:14">
      <c r="A361" s="12">
        <v>359</v>
      </c>
      <c r="B361" s="23" t="s">
        <v>499</v>
      </c>
      <c r="C361" s="23" t="s">
        <v>505</v>
      </c>
      <c r="D361" s="23" t="s">
        <v>21</v>
      </c>
      <c r="E361" s="24">
        <v>2</v>
      </c>
      <c r="F361" s="24">
        <v>2</v>
      </c>
      <c r="G361" s="36" t="s">
        <v>506</v>
      </c>
      <c r="H361" s="25" t="s">
        <v>18</v>
      </c>
      <c r="I361" s="15">
        <v>550</v>
      </c>
      <c r="J361" s="15">
        <v>195</v>
      </c>
      <c r="K361" s="15">
        <v>0</v>
      </c>
      <c r="L361" s="15">
        <f>I361+J361</f>
        <v>745</v>
      </c>
      <c r="M361" s="24">
        <v>2010.12</v>
      </c>
      <c r="N361" s="23"/>
    </row>
    <row r="362" s="2" customFormat="1" hidden="1" customHeight="1" spans="1:14">
      <c r="A362" s="12">
        <v>360</v>
      </c>
      <c r="B362" s="23" t="s">
        <v>499</v>
      </c>
      <c r="C362" s="23" t="s">
        <v>507</v>
      </c>
      <c r="D362" s="23" t="s">
        <v>17</v>
      </c>
      <c r="E362" s="24">
        <v>3</v>
      </c>
      <c r="F362" s="24">
        <v>1</v>
      </c>
      <c r="G362" s="71" t="s">
        <v>507</v>
      </c>
      <c r="H362" s="25" t="s">
        <v>18</v>
      </c>
      <c r="I362" s="15">
        <v>275</v>
      </c>
      <c r="J362" s="15">
        <v>0</v>
      </c>
      <c r="K362" s="15">
        <v>0</v>
      </c>
      <c r="L362" s="15">
        <f>I362+J362</f>
        <v>275</v>
      </c>
      <c r="M362" s="77">
        <v>2006.6</v>
      </c>
      <c r="N362" s="13" t="s">
        <v>14</v>
      </c>
    </row>
    <row r="363" s="2" customFormat="1" hidden="1" customHeight="1" spans="1:14">
      <c r="A363" s="12">
        <v>361</v>
      </c>
      <c r="B363" s="27" t="s">
        <v>499</v>
      </c>
      <c r="C363" s="27" t="s">
        <v>508</v>
      </c>
      <c r="D363" s="27" t="s">
        <v>17</v>
      </c>
      <c r="E363" s="27">
        <v>3</v>
      </c>
      <c r="F363" s="27">
        <v>1</v>
      </c>
      <c r="G363" s="73" t="s">
        <v>508</v>
      </c>
      <c r="H363" s="27" t="s">
        <v>18</v>
      </c>
      <c r="I363" s="15">
        <v>275</v>
      </c>
      <c r="J363" s="15">
        <v>195</v>
      </c>
      <c r="K363" s="15">
        <v>0</v>
      </c>
      <c r="L363" s="15">
        <f>I363+J363</f>
        <v>470</v>
      </c>
      <c r="M363" s="30">
        <v>2015.4</v>
      </c>
      <c r="N363" s="23"/>
    </row>
    <row r="364" s="2" customFormat="1" hidden="1" customHeight="1" spans="1:14">
      <c r="A364" s="12">
        <v>362</v>
      </c>
      <c r="B364" s="16" t="s">
        <v>509</v>
      </c>
      <c r="C364" s="16" t="s">
        <v>510</v>
      </c>
      <c r="D364" s="16" t="s">
        <v>21</v>
      </c>
      <c r="E364" s="17">
        <v>3</v>
      </c>
      <c r="F364" s="17">
        <v>3</v>
      </c>
      <c r="G364" s="66" t="s">
        <v>511</v>
      </c>
      <c r="H364" s="18" t="s">
        <v>18</v>
      </c>
      <c r="I364" s="15">
        <v>825</v>
      </c>
      <c r="J364" s="15">
        <v>585</v>
      </c>
      <c r="K364" s="15">
        <v>0</v>
      </c>
      <c r="L364" s="15">
        <f>I364+J364</f>
        <v>1410</v>
      </c>
      <c r="M364" s="17">
        <v>2014.1</v>
      </c>
      <c r="N364" s="13" t="s">
        <v>14</v>
      </c>
    </row>
    <row r="365" s="2" customFormat="1" hidden="1" customHeight="1" spans="1:14">
      <c r="A365" s="12">
        <v>363</v>
      </c>
      <c r="B365" s="16" t="s">
        <v>509</v>
      </c>
      <c r="C365" s="16" t="s">
        <v>512</v>
      </c>
      <c r="D365" s="16" t="s">
        <v>21</v>
      </c>
      <c r="E365" s="17">
        <v>2</v>
      </c>
      <c r="F365" s="17">
        <v>1</v>
      </c>
      <c r="G365" s="28" t="s">
        <v>513</v>
      </c>
      <c r="H365" s="18" t="s">
        <v>29</v>
      </c>
      <c r="I365" s="15">
        <v>230</v>
      </c>
      <c r="J365" s="15">
        <v>0</v>
      </c>
      <c r="K365" s="15">
        <v>0</v>
      </c>
      <c r="L365" s="15">
        <f>I365+J365</f>
        <v>230</v>
      </c>
      <c r="M365" s="17">
        <v>2014.1</v>
      </c>
      <c r="N365" s="13"/>
    </row>
    <row r="366" s="2" customFormat="1" hidden="1" customHeight="1" spans="1:14">
      <c r="A366" s="12">
        <v>364</v>
      </c>
      <c r="B366" s="19" t="s">
        <v>509</v>
      </c>
      <c r="C366" s="19" t="s">
        <v>514</v>
      </c>
      <c r="D366" s="19" t="s">
        <v>21</v>
      </c>
      <c r="E366" s="19">
        <v>4</v>
      </c>
      <c r="F366" s="19">
        <v>1</v>
      </c>
      <c r="G366" s="36" t="s">
        <v>514</v>
      </c>
      <c r="H366" s="19" t="s">
        <v>18</v>
      </c>
      <c r="I366" s="15">
        <v>275</v>
      </c>
      <c r="J366" s="15">
        <v>0</v>
      </c>
      <c r="K366" s="15">
        <v>0</v>
      </c>
      <c r="L366" s="15">
        <f>I366+J366</f>
        <v>275</v>
      </c>
      <c r="M366" s="17">
        <v>2014.7</v>
      </c>
      <c r="N366" s="13"/>
    </row>
    <row r="367" s="2" customFormat="1" hidden="1" customHeight="1" spans="1:14">
      <c r="A367" s="12">
        <v>365</v>
      </c>
      <c r="B367" s="16" t="s">
        <v>509</v>
      </c>
      <c r="C367" s="16" t="s">
        <v>515</v>
      </c>
      <c r="D367" s="16" t="s">
        <v>21</v>
      </c>
      <c r="E367" s="17">
        <v>2</v>
      </c>
      <c r="F367" s="17">
        <v>1</v>
      </c>
      <c r="G367" s="63" t="s">
        <v>515</v>
      </c>
      <c r="H367" s="18" t="s">
        <v>18</v>
      </c>
      <c r="I367" s="15">
        <v>275</v>
      </c>
      <c r="J367" s="15">
        <v>0</v>
      </c>
      <c r="K367" s="15">
        <v>0</v>
      </c>
      <c r="L367" s="15">
        <f>I367+J367</f>
        <v>275</v>
      </c>
      <c r="M367" s="17">
        <v>2014.1</v>
      </c>
      <c r="N367" s="16"/>
    </row>
    <row r="368" s="2" customFormat="1" hidden="1" customHeight="1" spans="1:14">
      <c r="A368" s="12">
        <v>366</v>
      </c>
      <c r="B368" s="16" t="s">
        <v>509</v>
      </c>
      <c r="C368" s="16" t="s">
        <v>516</v>
      </c>
      <c r="D368" s="16" t="s">
        <v>21</v>
      </c>
      <c r="E368" s="17">
        <v>1</v>
      </c>
      <c r="F368" s="17">
        <v>1</v>
      </c>
      <c r="G368" s="75" t="s">
        <v>516</v>
      </c>
      <c r="H368" s="18" t="s">
        <v>18</v>
      </c>
      <c r="I368" s="15">
        <v>275</v>
      </c>
      <c r="J368" s="15">
        <v>195</v>
      </c>
      <c r="K368" s="15">
        <v>0</v>
      </c>
      <c r="L368" s="15">
        <f>I368+J368</f>
        <v>470</v>
      </c>
      <c r="M368" s="17">
        <v>2014.1</v>
      </c>
      <c r="N368" s="13" t="s">
        <v>14</v>
      </c>
    </row>
    <row r="369" s="2" customFormat="1" hidden="1" customHeight="1" spans="1:14">
      <c r="A369" s="12">
        <v>367</v>
      </c>
      <c r="B369" s="16" t="s">
        <v>509</v>
      </c>
      <c r="C369" s="16" t="s">
        <v>517</v>
      </c>
      <c r="D369" s="16" t="s">
        <v>21</v>
      </c>
      <c r="E369" s="17">
        <v>3</v>
      </c>
      <c r="F369" s="17">
        <v>3</v>
      </c>
      <c r="G369" s="66" t="s">
        <v>518</v>
      </c>
      <c r="H369" s="18" t="s">
        <v>29</v>
      </c>
      <c r="I369" s="15">
        <v>690</v>
      </c>
      <c r="J369" s="15">
        <v>480</v>
      </c>
      <c r="K369" s="15">
        <v>0</v>
      </c>
      <c r="L369" s="15">
        <f>I369+J369</f>
        <v>1170</v>
      </c>
      <c r="M369" s="17">
        <v>2014.1</v>
      </c>
      <c r="N369" s="13" t="s">
        <v>14</v>
      </c>
    </row>
    <row r="370" s="2" customFormat="1" hidden="1" customHeight="1" spans="1:14">
      <c r="A370" s="12">
        <v>368</v>
      </c>
      <c r="B370" s="16" t="s">
        <v>509</v>
      </c>
      <c r="C370" s="16" t="s">
        <v>519</v>
      </c>
      <c r="D370" s="16" t="s">
        <v>21</v>
      </c>
      <c r="E370" s="17">
        <v>1</v>
      </c>
      <c r="F370" s="17">
        <v>1</v>
      </c>
      <c r="G370" s="63" t="s">
        <v>519</v>
      </c>
      <c r="H370" s="18" t="s">
        <v>18</v>
      </c>
      <c r="I370" s="15">
        <v>275</v>
      </c>
      <c r="J370" s="15">
        <v>0</v>
      </c>
      <c r="K370" s="15">
        <v>0</v>
      </c>
      <c r="L370" s="15">
        <f>I370+J370</f>
        <v>275</v>
      </c>
      <c r="M370" s="17">
        <v>2014.1</v>
      </c>
      <c r="N370" s="13" t="s">
        <v>14</v>
      </c>
    </row>
    <row r="371" s="2" customFormat="1" hidden="1" customHeight="1" spans="1:14">
      <c r="A371" s="12">
        <v>369</v>
      </c>
      <c r="B371" s="16" t="s">
        <v>509</v>
      </c>
      <c r="C371" s="16" t="s">
        <v>520</v>
      </c>
      <c r="D371" s="16" t="s">
        <v>21</v>
      </c>
      <c r="E371" s="17">
        <v>2</v>
      </c>
      <c r="F371" s="17">
        <v>1</v>
      </c>
      <c r="G371" s="63" t="s">
        <v>520</v>
      </c>
      <c r="H371" s="18" t="s">
        <v>29</v>
      </c>
      <c r="I371" s="15">
        <v>230</v>
      </c>
      <c r="J371" s="17">
        <v>0</v>
      </c>
      <c r="K371" s="15">
        <v>0</v>
      </c>
      <c r="L371" s="15">
        <f>I371+J371</f>
        <v>230</v>
      </c>
      <c r="M371" s="17">
        <v>2014.1</v>
      </c>
      <c r="N371" s="17"/>
    </row>
    <row r="372" s="2" customFormat="1" hidden="1" customHeight="1" spans="1:14">
      <c r="A372" s="12">
        <v>370</v>
      </c>
      <c r="B372" s="19" t="s">
        <v>509</v>
      </c>
      <c r="C372" s="19" t="s">
        <v>521</v>
      </c>
      <c r="D372" s="19" t="s">
        <v>21</v>
      </c>
      <c r="E372" s="19">
        <v>5</v>
      </c>
      <c r="F372" s="19">
        <v>1</v>
      </c>
      <c r="G372" s="22" t="s">
        <v>521</v>
      </c>
      <c r="H372" s="19" t="s">
        <v>18</v>
      </c>
      <c r="I372" s="15">
        <v>275</v>
      </c>
      <c r="J372" s="17">
        <v>0</v>
      </c>
      <c r="K372" s="17">
        <v>0</v>
      </c>
      <c r="L372" s="15">
        <f>I372+J372</f>
        <v>275</v>
      </c>
      <c r="M372" s="19">
        <v>2018.7</v>
      </c>
      <c r="N372" s="19"/>
    </row>
    <row r="373" s="2" customFormat="1" hidden="1" customHeight="1" spans="1:14">
      <c r="A373" s="12">
        <v>371</v>
      </c>
      <c r="B373" s="23" t="s">
        <v>522</v>
      </c>
      <c r="C373" s="23" t="s">
        <v>523</v>
      </c>
      <c r="D373" s="23" t="s">
        <v>17</v>
      </c>
      <c r="E373" s="24">
        <v>1</v>
      </c>
      <c r="F373" s="24">
        <v>1</v>
      </c>
      <c r="G373" s="71" t="s">
        <v>523</v>
      </c>
      <c r="H373" s="25" t="s">
        <v>29</v>
      </c>
      <c r="I373" s="15">
        <v>230</v>
      </c>
      <c r="J373" s="15">
        <v>0</v>
      </c>
      <c r="K373" s="15">
        <v>0</v>
      </c>
      <c r="L373" s="15">
        <f>I373+J373</f>
        <v>230</v>
      </c>
      <c r="M373" s="24">
        <v>2006.6</v>
      </c>
      <c r="N373" s="13" t="s">
        <v>14</v>
      </c>
    </row>
    <row r="374" s="2" customFormat="1" hidden="1" customHeight="1" spans="1:14">
      <c r="A374" s="12">
        <v>372</v>
      </c>
      <c r="B374" s="23" t="s">
        <v>522</v>
      </c>
      <c r="C374" s="23" t="s">
        <v>524</v>
      </c>
      <c r="D374" s="23" t="s">
        <v>17</v>
      </c>
      <c r="E374" s="24">
        <v>2</v>
      </c>
      <c r="F374" s="24">
        <v>1</v>
      </c>
      <c r="G374" s="71" t="s">
        <v>524</v>
      </c>
      <c r="H374" s="25" t="s">
        <v>29</v>
      </c>
      <c r="I374" s="15">
        <v>230</v>
      </c>
      <c r="J374" s="15">
        <v>0</v>
      </c>
      <c r="K374" s="15">
        <v>0</v>
      </c>
      <c r="L374" s="15">
        <f>I374+J374</f>
        <v>230</v>
      </c>
      <c r="M374" s="24">
        <v>2006.6</v>
      </c>
      <c r="N374" s="13" t="s">
        <v>14</v>
      </c>
    </row>
    <row r="375" s="2" customFormat="1" hidden="1" customHeight="1" spans="1:14">
      <c r="A375" s="12">
        <v>373</v>
      </c>
      <c r="B375" s="23" t="s">
        <v>522</v>
      </c>
      <c r="C375" s="23" t="s">
        <v>525</v>
      </c>
      <c r="D375" s="23" t="s">
        <v>17</v>
      </c>
      <c r="E375" s="24">
        <v>1</v>
      </c>
      <c r="F375" s="24">
        <v>1</v>
      </c>
      <c r="G375" s="71" t="s">
        <v>525</v>
      </c>
      <c r="H375" s="25" t="s">
        <v>18</v>
      </c>
      <c r="I375" s="15">
        <v>275</v>
      </c>
      <c r="J375" s="15">
        <v>0</v>
      </c>
      <c r="K375" s="15">
        <v>0</v>
      </c>
      <c r="L375" s="15">
        <f>I375+J375</f>
        <v>275</v>
      </c>
      <c r="M375" s="24">
        <v>2006.6</v>
      </c>
      <c r="N375" s="23"/>
    </row>
    <row r="376" s="2" customFormat="1" hidden="1" customHeight="1" spans="1:14">
      <c r="A376" s="12">
        <v>374</v>
      </c>
      <c r="B376" s="23" t="s">
        <v>522</v>
      </c>
      <c r="C376" s="23" t="s">
        <v>526</v>
      </c>
      <c r="D376" s="23" t="s">
        <v>21</v>
      </c>
      <c r="E376" s="24">
        <v>1</v>
      </c>
      <c r="F376" s="24">
        <v>1</v>
      </c>
      <c r="G376" s="71" t="s">
        <v>526</v>
      </c>
      <c r="H376" s="25" t="s">
        <v>18</v>
      </c>
      <c r="I376" s="15">
        <v>275</v>
      </c>
      <c r="J376" s="15">
        <v>0</v>
      </c>
      <c r="K376" s="15">
        <v>0</v>
      </c>
      <c r="L376" s="15">
        <f>I376+J376</f>
        <v>275</v>
      </c>
      <c r="M376" s="24">
        <v>2006.6</v>
      </c>
      <c r="N376" s="13" t="s">
        <v>14</v>
      </c>
    </row>
    <row r="377" s="2" customFormat="1" hidden="1" customHeight="1" spans="1:14">
      <c r="A377" s="12">
        <v>375</v>
      </c>
      <c r="B377" s="23" t="s">
        <v>522</v>
      </c>
      <c r="C377" s="23" t="s">
        <v>527</v>
      </c>
      <c r="D377" s="23" t="s">
        <v>21</v>
      </c>
      <c r="E377" s="24">
        <v>2</v>
      </c>
      <c r="F377" s="24">
        <v>2</v>
      </c>
      <c r="G377" s="36" t="s">
        <v>528</v>
      </c>
      <c r="H377" s="25" t="s">
        <v>18</v>
      </c>
      <c r="I377" s="15">
        <v>550</v>
      </c>
      <c r="J377" s="15">
        <v>0</v>
      </c>
      <c r="K377" s="15">
        <v>0</v>
      </c>
      <c r="L377" s="15">
        <f>I377+J377</f>
        <v>550</v>
      </c>
      <c r="M377" s="24">
        <v>2006.6</v>
      </c>
      <c r="N377" s="13" t="s">
        <v>14</v>
      </c>
    </row>
    <row r="378" s="2" customFormat="1" hidden="1" customHeight="1" spans="1:14">
      <c r="A378" s="12">
        <v>376</v>
      </c>
      <c r="B378" s="23" t="s">
        <v>522</v>
      </c>
      <c r="C378" s="23" t="s">
        <v>529</v>
      </c>
      <c r="D378" s="23" t="s">
        <v>21</v>
      </c>
      <c r="E378" s="24">
        <v>1</v>
      </c>
      <c r="F378" s="24">
        <v>1</v>
      </c>
      <c r="G378" s="36" t="s">
        <v>529</v>
      </c>
      <c r="H378" s="25" t="s">
        <v>18</v>
      </c>
      <c r="I378" s="15">
        <v>275</v>
      </c>
      <c r="J378" s="15">
        <v>0</v>
      </c>
      <c r="K378" s="15">
        <v>0</v>
      </c>
      <c r="L378" s="15">
        <f>I378+J378</f>
        <v>275</v>
      </c>
      <c r="M378" s="24">
        <v>2006.6</v>
      </c>
      <c r="N378" s="13" t="s">
        <v>14</v>
      </c>
    </row>
    <row r="379" s="2" customFormat="1" hidden="1" customHeight="1" spans="1:14">
      <c r="A379" s="12">
        <v>377</v>
      </c>
      <c r="B379" s="23" t="s">
        <v>522</v>
      </c>
      <c r="C379" s="23" t="s">
        <v>530</v>
      </c>
      <c r="D379" s="23" t="s">
        <v>17</v>
      </c>
      <c r="E379" s="24">
        <v>1</v>
      </c>
      <c r="F379" s="24">
        <v>1</v>
      </c>
      <c r="G379" s="71" t="s">
        <v>530</v>
      </c>
      <c r="H379" s="25" t="s">
        <v>18</v>
      </c>
      <c r="I379" s="15">
        <v>275</v>
      </c>
      <c r="J379" s="15">
        <v>0</v>
      </c>
      <c r="K379" s="15">
        <v>0</v>
      </c>
      <c r="L379" s="15">
        <f>I379+J379</f>
        <v>275</v>
      </c>
      <c r="M379" s="24">
        <v>2006.6</v>
      </c>
      <c r="N379" s="23"/>
    </row>
    <row r="380" s="2" customFormat="1" hidden="1" customHeight="1" spans="1:14">
      <c r="A380" s="12">
        <v>378</v>
      </c>
      <c r="B380" s="23" t="s">
        <v>522</v>
      </c>
      <c r="C380" s="23" t="s">
        <v>531</v>
      </c>
      <c r="D380" s="23" t="s">
        <v>21</v>
      </c>
      <c r="E380" s="24">
        <v>1</v>
      </c>
      <c r="F380" s="24">
        <v>1</v>
      </c>
      <c r="G380" s="71" t="s">
        <v>531</v>
      </c>
      <c r="H380" s="25" t="s">
        <v>29</v>
      </c>
      <c r="I380" s="15">
        <v>230</v>
      </c>
      <c r="J380" s="15">
        <v>0</v>
      </c>
      <c r="K380" s="15">
        <v>0</v>
      </c>
      <c r="L380" s="15">
        <f>I380+J380</f>
        <v>230</v>
      </c>
      <c r="M380" s="24">
        <v>2006.6</v>
      </c>
      <c r="N380" s="23"/>
    </row>
    <row r="381" s="2" customFormat="1" hidden="1" customHeight="1" spans="1:14">
      <c r="A381" s="12">
        <v>379</v>
      </c>
      <c r="B381" s="23" t="s">
        <v>522</v>
      </c>
      <c r="C381" s="23" t="s">
        <v>532</v>
      </c>
      <c r="D381" s="23" t="s">
        <v>21</v>
      </c>
      <c r="E381" s="24">
        <v>3</v>
      </c>
      <c r="F381" s="24">
        <v>1</v>
      </c>
      <c r="G381" s="28" t="s">
        <v>533</v>
      </c>
      <c r="H381" s="25" t="s">
        <v>18</v>
      </c>
      <c r="I381" s="15">
        <v>275</v>
      </c>
      <c r="J381" s="15">
        <v>195</v>
      </c>
      <c r="K381" s="15">
        <v>0</v>
      </c>
      <c r="L381" s="15">
        <f>I381+J381</f>
        <v>470</v>
      </c>
      <c r="M381" s="24">
        <v>2006.6</v>
      </c>
      <c r="N381" s="23"/>
    </row>
    <row r="382" s="2" customFormat="1" hidden="1" customHeight="1" spans="1:14">
      <c r="A382" s="12">
        <v>380</v>
      </c>
      <c r="B382" s="27" t="s">
        <v>522</v>
      </c>
      <c r="C382" s="27" t="s">
        <v>534</v>
      </c>
      <c r="D382" s="27" t="s">
        <v>21</v>
      </c>
      <c r="E382" s="27">
        <v>4</v>
      </c>
      <c r="F382" s="27">
        <v>1</v>
      </c>
      <c r="G382" s="73" t="s">
        <v>534</v>
      </c>
      <c r="H382" s="27" t="s">
        <v>18</v>
      </c>
      <c r="I382" s="15">
        <v>275</v>
      </c>
      <c r="J382" s="15">
        <v>0</v>
      </c>
      <c r="K382" s="15">
        <v>0</v>
      </c>
      <c r="L382" s="15">
        <f>I382+J382</f>
        <v>275</v>
      </c>
      <c r="M382" s="30">
        <v>2015.1</v>
      </c>
      <c r="N382" s="23"/>
    </row>
    <row r="383" s="2" customFormat="1" hidden="1" customHeight="1" spans="1:14">
      <c r="A383" s="12">
        <v>381</v>
      </c>
      <c r="B383" s="23" t="s">
        <v>522</v>
      </c>
      <c r="C383" s="23" t="s">
        <v>535</v>
      </c>
      <c r="D383" s="23" t="s">
        <v>21</v>
      </c>
      <c r="E383" s="24">
        <v>3</v>
      </c>
      <c r="F383" s="24">
        <v>2</v>
      </c>
      <c r="G383" s="36" t="s">
        <v>536</v>
      </c>
      <c r="H383" s="25" t="s">
        <v>18</v>
      </c>
      <c r="I383" s="15">
        <v>550</v>
      </c>
      <c r="J383" s="15">
        <v>195</v>
      </c>
      <c r="K383" s="15">
        <v>0</v>
      </c>
      <c r="L383" s="15">
        <f>I383+J383</f>
        <v>745</v>
      </c>
      <c r="M383" s="24">
        <v>2010.7</v>
      </c>
      <c r="N383" s="13" t="s">
        <v>14</v>
      </c>
    </row>
    <row r="384" s="2" customFormat="1" hidden="1" customHeight="1" spans="1:14">
      <c r="A384" s="12">
        <v>382</v>
      </c>
      <c r="B384" s="23" t="s">
        <v>522</v>
      </c>
      <c r="C384" s="23" t="s">
        <v>537</v>
      </c>
      <c r="D384" s="23" t="s">
        <v>21</v>
      </c>
      <c r="E384" s="24">
        <v>1</v>
      </c>
      <c r="F384" s="24">
        <v>1</v>
      </c>
      <c r="G384" s="71" t="s">
        <v>537</v>
      </c>
      <c r="H384" s="25" t="s">
        <v>29</v>
      </c>
      <c r="I384" s="15">
        <v>230</v>
      </c>
      <c r="J384" s="15">
        <v>0</v>
      </c>
      <c r="K384" s="15">
        <v>0</v>
      </c>
      <c r="L384" s="15">
        <f>I384+J384</f>
        <v>230</v>
      </c>
      <c r="M384" s="24">
        <v>2011.4</v>
      </c>
      <c r="N384" s="13" t="s">
        <v>14</v>
      </c>
    </row>
    <row r="385" s="2" customFormat="1" hidden="1" customHeight="1" spans="1:14">
      <c r="A385" s="12">
        <v>383</v>
      </c>
      <c r="B385" s="38" t="s">
        <v>522</v>
      </c>
      <c r="C385" s="38" t="s">
        <v>538</v>
      </c>
      <c r="D385" s="38" t="s">
        <v>17</v>
      </c>
      <c r="E385" s="30">
        <v>2</v>
      </c>
      <c r="F385" s="30">
        <v>2</v>
      </c>
      <c r="G385" s="36" t="s">
        <v>539</v>
      </c>
      <c r="H385" s="39" t="s">
        <v>18</v>
      </c>
      <c r="I385" s="15">
        <v>550</v>
      </c>
      <c r="J385" s="15">
        <v>0</v>
      </c>
      <c r="K385" s="15">
        <v>0</v>
      </c>
      <c r="L385" s="15">
        <f>I385+J385</f>
        <v>550</v>
      </c>
      <c r="M385" s="30">
        <v>2013.6</v>
      </c>
      <c r="N385" s="13" t="s">
        <v>14</v>
      </c>
    </row>
    <row r="386" s="2" customFormat="1" hidden="1" customHeight="1" spans="1:14">
      <c r="A386" s="12">
        <v>384</v>
      </c>
      <c r="B386" s="27" t="s">
        <v>522</v>
      </c>
      <c r="C386" s="27" t="s">
        <v>540</v>
      </c>
      <c r="D386" s="27" t="s">
        <v>21</v>
      </c>
      <c r="E386" s="27">
        <v>3</v>
      </c>
      <c r="F386" s="27">
        <v>2</v>
      </c>
      <c r="G386" s="36" t="s">
        <v>541</v>
      </c>
      <c r="H386" s="27" t="s">
        <v>18</v>
      </c>
      <c r="I386" s="15">
        <v>550</v>
      </c>
      <c r="J386" s="15">
        <v>195</v>
      </c>
      <c r="K386" s="15">
        <v>0</v>
      </c>
      <c r="L386" s="15">
        <f>I386+J386</f>
        <v>745</v>
      </c>
      <c r="M386" s="30">
        <v>2014.7</v>
      </c>
      <c r="N386" s="13"/>
    </row>
    <row r="387" s="2" customFormat="1" hidden="1" customHeight="1" spans="1:14">
      <c r="A387" s="12">
        <v>385</v>
      </c>
      <c r="B387" s="27" t="s">
        <v>522</v>
      </c>
      <c r="C387" s="27" t="s">
        <v>542</v>
      </c>
      <c r="D387" s="27" t="s">
        <v>21</v>
      </c>
      <c r="E387" s="27">
        <v>2</v>
      </c>
      <c r="F387" s="27">
        <v>2</v>
      </c>
      <c r="G387" s="36" t="s">
        <v>543</v>
      </c>
      <c r="H387" s="27" t="s">
        <v>18</v>
      </c>
      <c r="I387" s="15">
        <v>550</v>
      </c>
      <c r="J387" s="15">
        <v>0</v>
      </c>
      <c r="K387" s="15">
        <v>0</v>
      </c>
      <c r="L387" s="15">
        <f>I387+J387</f>
        <v>550</v>
      </c>
      <c r="M387" s="30">
        <v>2014.7</v>
      </c>
      <c r="N387" s="13" t="s">
        <v>14</v>
      </c>
    </row>
    <row r="388" s="2" customFormat="1" hidden="1" customHeight="1" spans="1:14">
      <c r="A388" s="12">
        <v>386</v>
      </c>
      <c r="B388" s="27" t="s">
        <v>522</v>
      </c>
      <c r="C388" s="27" t="s">
        <v>544</v>
      </c>
      <c r="D388" s="27" t="s">
        <v>21</v>
      </c>
      <c r="E388" s="30">
        <v>4</v>
      </c>
      <c r="F388" s="27">
        <v>1</v>
      </c>
      <c r="G388" s="28" t="s">
        <v>545</v>
      </c>
      <c r="H388" s="27" t="s">
        <v>18</v>
      </c>
      <c r="I388" s="15">
        <v>275</v>
      </c>
      <c r="J388" s="15">
        <v>195</v>
      </c>
      <c r="K388" s="15">
        <v>0</v>
      </c>
      <c r="L388" s="15">
        <f>I388+J388</f>
        <v>470</v>
      </c>
      <c r="M388" s="30">
        <v>2014.7</v>
      </c>
      <c r="N388" s="23"/>
    </row>
    <row r="389" s="2" customFormat="1" hidden="1" customHeight="1" spans="1:14">
      <c r="A389" s="12">
        <v>387</v>
      </c>
      <c r="B389" s="27" t="s">
        <v>522</v>
      </c>
      <c r="C389" s="27" t="s">
        <v>546</v>
      </c>
      <c r="D389" s="27" t="s">
        <v>21</v>
      </c>
      <c r="E389" s="27">
        <v>2</v>
      </c>
      <c r="F389" s="27">
        <v>2</v>
      </c>
      <c r="G389" s="66" t="s">
        <v>547</v>
      </c>
      <c r="H389" s="27" t="s">
        <v>18</v>
      </c>
      <c r="I389" s="15">
        <v>550</v>
      </c>
      <c r="J389" s="15">
        <v>195</v>
      </c>
      <c r="K389" s="15">
        <v>0</v>
      </c>
      <c r="L389" s="15">
        <f>I389+J389</f>
        <v>745</v>
      </c>
      <c r="M389" s="30">
        <v>2014.7</v>
      </c>
      <c r="N389" s="13" t="s">
        <v>14</v>
      </c>
    </row>
    <row r="390" s="2" customFormat="1" hidden="1" customHeight="1" spans="1:14">
      <c r="A390" s="12">
        <v>388</v>
      </c>
      <c r="B390" s="27" t="s">
        <v>522</v>
      </c>
      <c r="C390" s="27" t="s">
        <v>548</v>
      </c>
      <c r="D390" s="27" t="s">
        <v>21</v>
      </c>
      <c r="E390" s="27">
        <v>3</v>
      </c>
      <c r="F390" s="27">
        <v>3</v>
      </c>
      <c r="G390" s="66" t="s">
        <v>549</v>
      </c>
      <c r="H390" s="27" t="s">
        <v>29</v>
      </c>
      <c r="I390" s="15">
        <v>690</v>
      </c>
      <c r="J390" s="24">
        <v>720</v>
      </c>
      <c r="K390" s="15">
        <v>0</v>
      </c>
      <c r="L390" s="15">
        <f>I390+J390</f>
        <v>1410</v>
      </c>
      <c r="M390" s="30">
        <v>2014.1</v>
      </c>
      <c r="N390" s="13" t="s">
        <v>14</v>
      </c>
    </row>
    <row r="391" s="2" customFormat="1" hidden="1" customHeight="1" spans="1:14">
      <c r="A391" s="12">
        <v>389</v>
      </c>
      <c r="B391" s="27" t="s">
        <v>522</v>
      </c>
      <c r="C391" s="27" t="s">
        <v>550</v>
      </c>
      <c r="D391" s="27" t="s">
        <v>21</v>
      </c>
      <c r="E391" s="27">
        <v>3</v>
      </c>
      <c r="F391" s="27">
        <v>2</v>
      </c>
      <c r="G391" s="36" t="s">
        <v>551</v>
      </c>
      <c r="H391" s="27" t="s">
        <v>29</v>
      </c>
      <c r="I391" s="15">
        <v>460</v>
      </c>
      <c r="J391" s="15">
        <v>0</v>
      </c>
      <c r="K391" s="15">
        <v>0</v>
      </c>
      <c r="L391" s="15">
        <f>I391+J391</f>
        <v>460</v>
      </c>
      <c r="M391" s="30">
        <v>2014.11</v>
      </c>
      <c r="N391" s="13"/>
    </row>
    <row r="392" s="2" customFormat="1" hidden="1" customHeight="1" spans="1:14">
      <c r="A392" s="12">
        <v>390</v>
      </c>
      <c r="B392" s="27" t="s">
        <v>522</v>
      </c>
      <c r="C392" s="27" t="s">
        <v>552</v>
      </c>
      <c r="D392" s="27" t="s">
        <v>17</v>
      </c>
      <c r="E392" s="27">
        <v>2</v>
      </c>
      <c r="F392" s="27">
        <v>1</v>
      </c>
      <c r="G392" s="73" t="s">
        <v>552</v>
      </c>
      <c r="H392" s="27" t="s">
        <v>29</v>
      </c>
      <c r="I392" s="15">
        <v>230</v>
      </c>
      <c r="J392" s="15">
        <v>0</v>
      </c>
      <c r="K392" s="15">
        <v>0</v>
      </c>
      <c r="L392" s="15">
        <f>I392+J392</f>
        <v>230</v>
      </c>
      <c r="M392" s="30">
        <v>2015.8</v>
      </c>
      <c r="N392" s="27"/>
    </row>
    <row r="393" s="2" customFormat="1" hidden="1" customHeight="1" spans="1:14">
      <c r="A393" s="12">
        <v>391</v>
      </c>
      <c r="B393" s="27" t="s">
        <v>522</v>
      </c>
      <c r="C393" s="27" t="s">
        <v>553</v>
      </c>
      <c r="D393" s="27" t="s">
        <v>21</v>
      </c>
      <c r="E393" s="27">
        <v>4</v>
      </c>
      <c r="F393" s="27">
        <v>2</v>
      </c>
      <c r="G393" s="36" t="s">
        <v>554</v>
      </c>
      <c r="H393" s="27" t="s">
        <v>29</v>
      </c>
      <c r="I393" s="15">
        <v>550</v>
      </c>
      <c r="J393" s="15">
        <v>0</v>
      </c>
      <c r="K393" s="15">
        <v>0</v>
      </c>
      <c r="L393" s="15">
        <f>I393+J393</f>
        <v>550</v>
      </c>
      <c r="M393" s="30">
        <v>2014.7</v>
      </c>
      <c r="N393" s="27"/>
    </row>
    <row r="394" s="2" customFormat="1" hidden="1" customHeight="1" spans="1:14">
      <c r="A394" s="12">
        <v>392</v>
      </c>
      <c r="B394" s="23" t="s">
        <v>522</v>
      </c>
      <c r="C394" s="23" t="s">
        <v>555</v>
      </c>
      <c r="D394" s="23" t="s">
        <v>21</v>
      </c>
      <c r="E394" s="24">
        <v>6</v>
      </c>
      <c r="F394" s="24">
        <v>1</v>
      </c>
      <c r="G394" s="71" t="s">
        <v>555</v>
      </c>
      <c r="H394" s="25" t="s">
        <v>29</v>
      </c>
      <c r="I394" s="15">
        <v>275</v>
      </c>
      <c r="J394" s="15">
        <v>0</v>
      </c>
      <c r="K394" s="15">
        <v>0</v>
      </c>
      <c r="L394" s="15">
        <f>I394+J394</f>
        <v>275</v>
      </c>
      <c r="M394" s="24">
        <v>2013.3</v>
      </c>
      <c r="N394" s="23"/>
    </row>
    <row r="395" s="2" customFormat="1" hidden="1" customHeight="1" spans="1:14">
      <c r="A395" s="12">
        <v>393</v>
      </c>
      <c r="B395" s="38" t="s">
        <v>522</v>
      </c>
      <c r="C395" s="38" t="s">
        <v>556</v>
      </c>
      <c r="D395" s="38" t="s">
        <v>21</v>
      </c>
      <c r="E395" s="30">
        <v>3</v>
      </c>
      <c r="F395" s="30">
        <v>1</v>
      </c>
      <c r="G395" s="72" t="s">
        <v>556</v>
      </c>
      <c r="H395" s="39" t="s">
        <v>18</v>
      </c>
      <c r="I395" s="15">
        <v>275</v>
      </c>
      <c r="J395" s="24">
        <v>195</v>
      </c>
      <c r="K395" s="15">
        <v>0</v>
      </c>
      <c r="L395" s="15">
        <f>I395+J395</f>
        <v>470</v>
      </c>
      <c r="M395" s="30">
        <v>2013.11</v>
      </c>
      <c r="N395" s="23"/>
    </row>
    <row r="396" s="2" customFormat="1" hidden="1" customHeight="1" spans="1:14">
      <c r="A396" s="12">
        <v>394</v>
      </c>
      <c r="B396" s="23" t="s">
        <v>522</v>
      </c>
      <c r="C396" s="23" t="s">
        <v>557</v>
      </c>
      <c r="D396" s="23" t="s">
        <v>21</v>
      </c>
      <c r="E396" s="24">
        <v>1</v>
      </c>
      <c r="F396" s="24">
        <v>1</v>
      </c>
      <c r="G396" s="36" t="s">
        <v>557</v>
      </c>
      <c r="H396" s="25" t="s">
        <v>18</v>
      </c>
      <c r="I396" s="15">
        <v>275</v>
      </c>
      <c r="J396" s="25">
        <v>0</v>
      </c>
      <c r="K396" s="15">
        <v>0</v>
      </c>
      <c r="L396" s="15">
        <f>I396+J396</f>
        <v>275</v>
      </c>
      <c r="M396" s="24">
        <v>2006.6</v>
      </c>
      <c r="N396" s="13" t="s">
        <v>14</v>
      </c>
    </row>
    <row r="397" s="2" customFormat="1" hidden="1" customHeight="1" spans="1:14">
      <c r="A397" s="12">
        <v>395</v>
      </c>
      <c r="B397" s="23" t="s">
        <v>522</v>
      </c>
      <c r="C397" s="23" t="s">
        <v>558</v>
      </c>
      <c r="D397" s="23" t="s">
        <v>21</v>
      </c>
      <c r="E397" s="24">
        <v>2</v>
      </c>
      <c r="F397" s="24">
        <v>2</v>
      </c>
      <c r="G397" s="36" t="s">
        <v>559</v>
      </c>
      <c r="H397" s="25" t="s">
        <v>18</v>
      </c>
      <c r="I397" s="15">
        <v>550</v>
      </c>
      <c r="J397" s="25">
        <v>390</v>
      </c>
      <c r="K397" s="15">
        <v>0</v>
      </c>
      <c r="L397" s="15">
        <f>I397+J397</f>
        <v>940</v>
      </c>
      <c r="M397" s="24">
        <v>2006.6</v>
      </c>
      <c r="N397" s="13" t="s">
        <v>14</v>
      </c>
    </row>
    <row r="398" s="2" customFormat="1" hidden="1" customHeight="1" spans="1:14">
      <c r="A398" s="12">
        <v>396</v>
      </c>
      <c r="B398" s="23" t="s">
        <v>522</v>
      </c>
      <c r="C398" s="23" t="s">
        <v>560</v>
      </c>
      <c r="D398" s="23" t="s">
        <v>21</v>
      </c>
      <c r="E398" s="24">
        <v>1</v>
      </c>
      <c r="F398" s="24">
        <v>1</v>
      </c>
      <c r="G398" s="71" t="s">
        <v>560</v>
      </c>
      <c r="H398" s="25" t="s">
        <v>18</v>
      </c>
      <c r="I398" s="15">
        <v>275</v>
      </c>
      <c r="J398" s="24">
        <v>0</v>
      </c>
      <c r="K398" s="15">
        <v>0</v>
      </c>
      <c r="L398" s="15">
        <f>I398+J398</f>
        <v>275</v>
      </c>
      <c r="M398" s="24">
        <v>2006.6</v>
      </c>
      <c r="N398" s="23"/>
    </row>
    <row r="399" s="2" customFormat="1" hidden="1" customHeight="1" spans="1:14">
      <c r="A399" s="12">
        <v>397</v>
      </c>
      <c r="B399" s="23" t="s">
        <v>522</v>
      </c>
      <c r="C399" s="23" t="s">
        <v>561</v>
      </c>
      <c r="D399" s="23" t="s">
        <v>21</v>
      </c>
      <c r="E399" s="24">
        <v>3</v>
      </c>
      <c r="F399" s="24">
        <v>3</v>
      </c>
      <c r="G399" s="66" t="s">
        <v>562</v>
      </c>
      <c r="H399" s="25" t="s">
        <v>18</v>
      </c>
      <c r="I399" s="15">
        <v>825</v>
      </c>
      <c r="J399" s="15">
        <v>390</v>
      </c>
      <c r="K399" s="15">
        <v>0</v>
      </c>
      <c r="L399" s="15">
        <f>I399+J399</f>
        <v>1215</v>
      </c>
      <c r="M399" s="24">
        <v>2006.6</v>
      </c>
      <c r="N399" s="13" t="s">
        <v>14</v>
      </c>
    </row>
    <row r="400" s="2" customFormat="1" hidden="1" customHeight="1" spans="1:14">
      <c r="A400" s="12">
        <v>398</v>
      </c>
      <c r="B400" s="23" t="s">
        <v>522</v>
      </c>
      <c r="C400" s="23" t="s">
        <v>563</v>
      </c>
      <c r="D400" s="23" t="s">
        <v>21</v>
      </c>
      <c r="E400" s="24">
        <v>3</v>
      </c>
      <c r="F400" s="24">
        <v>3</v>
      </c>
      <c r="G400" s="36" t="s">
        <v>564</v>
      </c>
      <c r="H400" s="25" t="s">
        <v>18</v>
      </c>
      <c r="I400" s="15">
        <v>825</v>
      </c>
      <c r="J400" s="25">
        <v>195</v>
      </c>
      <c r="K400" s="15">
        <v>0</v>
      </c>
      <c r="L400" s="15">
        <f>I400+J400</f>
        <v>1020</v>
      </c>
      <c r="M400" s="24">
        <v>2006.6</v>
      </c>
      <c r="N400" s="13" t="s">
        <v>14</v>
      </c>
    </row>
    <row r="401" s="2" customFormat="1" hidden="1" customHeight="1" spans="1:14">
      <c r="A401" s="12">
        <v>399</v>
      </c>
      <c r="B401" s="23" t="s">
        <v>522</v>
      </c>
      <c r="C401" s="23" t="s">
        <v>565</v>
      </c>
      <c r="D401" s="23" t="s">
        <v>21</v>
      </c>
      <c r="E401" s="24">
        <v>4</v>
      </c>
      <c r="F401" s="24">
        <v>2</v>
      </c>
      <c r="G401" s="36" t="s">
        <v>566</v>
      </c>
      <c r="H401" s="25" t="s">
        <v>29</v>
      </c>
      <c r="I401" s="15">
        <v>460</v>
      </c>
      <c r="J401" s="25">
        <v>0</v>
      </c>
      <c r="K401" s="15">
        <v>0</v>
      </c>
      <c r="L401" s="15">
        <f>I401+J401</f>
        <v>460</v>
      </c>
      <c r="M401" s="24">
        <v>2006.6</v>
      </c>
      <c r="N401" s="13"/>
    </row>
    <row r="402" s="2" customFormat="1" hidden="1" customHeight="1" spans="1:14">
      <c r="A402" s="12">
        <v>400</v>
      </c>
      <c r="B402" s="69" t="s">
        <v>522</v>
      </c>
      <c r="C402" s="69" t="s">
        <v>567</v>
      </c>
      <c r="D402" s="69" t="s">
        <v>21</v>
      </c>
      <c r="E402" s="69">
        <v>2</v>
      </c>
      <c r="F402" s="69">
        <v>2</v>
      </c>
      <c r="G402" s="66" t="s">
        <v>568</v>
      </c>
      <c r="H402" s="69" t="s">
        <v>276</v>
      </c>
      <c r="I402" s="15">
        <v>550</v>
      </c>
      <c r="J402" s="15">
        <v>195</v>
      </c>
      <c r="K402" s="69">
        <v>0</v>
      </c>
      <c r="L402" s="15">
        <f>I402+J402</f>
        <v>745</v>
      </c>
      <c r="M402" s="19" t="s">
        <v>92</v>
      </c>
      <c r="N402" s="28" t="s">
        <v>14</v>
      </c>
    </row>
    <row r="403" s="2" customFormat="1" hidden="1" customHeight="1" spans="1:14">
      <c r="A403" s="12">
        <v>401</v>
      </c>
      <c r="B403" s="19" t="s">
        <v>522</v>
      </c>
      <c r="C403" s="19" t="s">
        <v>569</v>
      </c>
      <c r="D403" s="19" t="s">
        <v>21</v>
      </c>
      <c r="E403" s="19">
        <v>4</v>
      </c>
      <c r="F403" s="19">
        <v>1</v>
      </c>
      <c r="G403" s="71" t="s">
        <v>569</v>
      </c>
      <c r="H403" s="19" t="s">
        <v>18</v>
      </c>
      <c r="I403" s="15">
        <v>275</v>
      </c>
      <c r="J403" s="17">
        <v>195</v>
      </c>
      <c r="K403" s="17">
        <v>0</v>
      </c>
      <c r="L403" s="15">
        <f>I403+J403</f>
        <v>470</v>
      </c>
      <c r="M403" s="19"/>
      <c r="N403" s="19"/>
    </row>
    <row r="404" s="2" customFormat="1" hidden="1" customHeight="1" spans="1:14">
      <c r="A404" s="12">
        <v>402</v>
      </c>
      <c r="B404" s="21" t="s">
        <v>522</v>
      </c>
      <c r="C404" s="21" t="s">
        <v>570</v>
      </c>
      <c r="D404" s="21" t="s">
        <v>21</v>
      </c>
      <c r="E404" s="21">
        <v>3</v>
      </c>
      <c r="F404" s="21">
        <v>1</v>
      </c>
      <c r="G404" s="28" t="s">
        <v>570</v>
      </c>
      <c r="H404" s="21" t="s">
        <v>18</v>
      </c>
      <c r="I404" s="21">
        <v>275</v>
      </c>
      <c r="J404" s="21">
        <v>195</v>
      </c>
      <c r="K404" s="21">
        <v>0</v>
      </c>
      <c r="L404" s="15">
        <f>I404+J404</f>
        <v>470</v>
      </c>
      <c r="M404" s="21">
        <v>2020.07</v>
      </c>
      <c r="N404" s="21"/>
    </row>
    <row r="405" s="2" customFormat="1" hidden="1" customHeight="1" spans="1:14">
      <c r="A405" s="12">
        <v>403</v>
      </c>
      <c r="B405" s="21" t="s">
        <v>522</v>
      </c>
      <c r="C405" s="21" t="s">
        <v>571</v>
      </c>
      <c r="D405" s="21" t="s">
        <v>21</v>
      </c>
      <c r="E405" s="21">
        <v>2</v>
      </c>
      <c r="F405" s="21">
        <v>1</v>
      </c>
      <c r="G405" s="21" t="s">
        <v>571</v>
      </c>
      <c r="H405" s="22" t="s">
        <v>18</v>
      </c>
      <c r="I405" s="21">
        <v>275</v>
      </c>
      <c r="J405" s="21">
        <v>0</v>
      </c>
      <c r="K405" s="21">
        <v>0</v>
      </c>
      <c r="L405" s="21">
        <v>275</v>
      </c>
      <c r="M405" s="21">
        <v>2020.12</v>
      </c>
      <c r="N405" s="21"/>
    </row>
    <row r="406" s="2" customFormat="1" hidden="1" customHeight="1" spans="1:14">
      <c r="A406" s="12">
        <v>404</v>
      </c>
      <c r="B406" s="21" t="s">
        <v>522</v>
      </c>
      <c r="C406" s="21" t="s">
        <v>572</v>
      </c>
      <c r="D406" s="21" t="s">
        <v>17</v>
      </c>
      <c r="E406" s="21">
        <v>3</v>
      </c>
      <c r="F406" s="21">
        <v>1</v>
      </c>
      <c r="G406" s="22" t="s">
        <v>572</v>
      </c>
      <c r="H406" s="22" t="s">
        <v>18</v>
      </c>
      <c r="I406" s="21">
        <v>275</v>
      </c>
      <c r="J406" s="21">
        <v>195</v>
      </c>
      <c r="K406" s="21">
        <v>0</v>
      </c>
      <c r="L406" s="21">
        <v>470</v>
      </c>
      <c r="M406" s="21">
        <v>2020.12</v>
      </c>
      <c r="N406" s="21"/>
    </row>
    <row r="407" s="2" customFormat="1" hidden="1" customHeight="1" spans="1:14">
      <c r="A407" s="12">
        <v>405</v>
      </c>
      <c r="B407" s="28" t="s">
        <v>522</v>
      </c>
      <c r="C407" s="28" t="s">
        <v>573</v>
      </c>
      <c r="D407" s="28" t="s">
        <v>17</v>
      </c>
      <c r="E407" s="28">
        <v>4</v>
      </c>
      <c r="F407" s="28">
        <v>1</v>
      </c>
      <c r="G407" s="28" t="s">
        <v>573</v>
      </c>
      <c r="H407" s="28" t="s">
        <v>18</v>
      </c>
      <c r="I407" s="15">
        <v>275</v>
      </c>
      <c r="J407" s="28">
        <v>0</v>
      </c>
      <c r="K407" s="28">
        <v>0</v>
      </c>
      <c r="L407" s="15">
        <v>275</v>
      </c>
      <c r="M407" s="28">
        <v>2021.05</v>
      </c>
      <c r="N407" s="28"/>
    </row>
    <row r="408" s="2" customFormat="1" hidden="1" customHeight="1" spans="1:14">
      <c r="A408" s="12">
        <v>406</v>
      </c>
      <c r="B408" s="78" t="s">
        <v>522</v>
      </c>
      <c r="C408" s="78" t="s">
        <v>574</v>
      </c>
      <c r="D408" s="78" t="s">
        <v>21</v>
      </c>
      <c r="E408" s="78">
        <v>2</v>
      </c>
      <c r="F408" s="78">
        <v>1</v>
      </c>
      <c r="G408" s="78" t="s">
        <v>574</v>
      </c>
      <c r="H408" s="78" t="s">
        <v>18</v>
      </c>
      <c r="I408" s="46">
        <v>275</v>
      </c>
      <c r="J408" s="78">
        <v>195</v>
      </c>
      <c r="K408" s="78">
        <v>0</v>
      </c>
      <c r="L408" s="46">
        <v>470</v>
      </c>
      <c r="M408" s="78">
        <v>2021.11</v>
      </c>
      <c r="N408" s="78"/>
    </row>
    <row r="409" s="2" customFormat="1" hidden="1" customHeight="1" spans="1:14">
      <c r="A409" s="12">
        <v>407</v>
      </c>
      <c r="B409" s="38" t="s">
        <v>575</v>
      </c>
      <c r="C409" s="38" t="s">
        <v>576</v>
      </c>
      <c r="D409" s="38" t="s">
        <v>21</v>
      </c>
      <c r="E409" s="30">
        <v>2</v>
      </c>
      <c r="F409" s="30">
        <v>1</v>
      </c>
      <c r="G409" s="72" t="s">
        <v>576</v>
      </c>
      <c r="H409" s="39" t="s">
        <v>29</v>
      </c>
      <c r="I409" s="15">
        <v>230</v>
      </c>
      <c r="J409" s="24">
        <v>0</v>
      </c>
      <c r="K409" s="15">
        <v>0</v>
      </c>
      <c r="L409" s="15">
        <f>I409+J409</f>
        <v>230</v>
      </c>
      <c r="M409" s="30">
        <v>2013.1</v>
      </c>
      <c r="N409" s="23"/>
    </row>
    <row r="410" s="2" customFormat="1" hidden="1" customHeight="1" spans="1:14">
      <c r="A410" s="12">
        <v>408</v>
      </c>
      <c r="B410" s="23" t="s">
        <v>575</v>
      </c>
      <c r="C410" s="23" t="s">
        <v>577</v>
      </c>
      <c r="D410" s="23" t="s">
        <v>17</v>
      </c>
      <c r="E410" s="24">
        <v>3</v>
      </c>
      <c r="F410" s="24">
        <v>1</v>
      </c>
      <c r="G410" s="28" t="s">
        <v>577</v>
      </c>
      <c r="H410" s="25" t="s">
        <v>29</v>
      </c>
      <c r="I410" s="15">
        <v>230</v>
      </c>
      <c r="J410" s="24">
        <v>0</v>
      </c>
      <c r="K410" s="15">
        <v>0</v>
      </c>
      <c r="L410" s="15">
        <f>I410+J410</f>
        <v>230</v>
      </c>
      <c r="M410" s="24">
        <v>2006.6</v>
      </c>
      <c r="N410" s="23"/>
    </row>
    <row r="411" s="2" customFormat="1" hidden="1" customHeight="1" spans="1:14">
      <c r="A411" s="12">
        <v>409</v>
      </c>
      <c r="B411" s="23" t="s">
        <v>575</v>
      </c>
      <c r="C411" s="23" t="s">
        <v>578</v>
      </c>
      <c r="D411" s="23" t="s">
        <v>21</v>
      </c>
      <c r="E411" s="24">
        <v>2</v>
      </c>
      <c r="F411" s="24">
        <v>2</v>
      </c>
      <c r="G411" s="66" t="s">
        <v>579</v>
      </c>
      <c r="H411" s="25" t="s">
        <v>18</v>
      </c>
      <c r="I411" s="15">
        <v>550</v>
      </c>
      <c r="J411" s="15">
        <v>195</v>
      </c>
      <c r="K411" s="15">
        <v>0</v>
      </c>
      <c r="L411" s="15">
        <f>I411+J411</f>
        <v>745</v>
      </c>
      <c r="M411" s="24">
        <v>2006.6</v>
      </c>
      <c r="N411" s="13" t="s">
        <v>14</v>
      </c>
    </row>
    <row r="412" s="2" customFormat="1" hidden="1" customHeight="1" spans="1:14">
      <c r="A412" s="12">
        <v>410</v>
      </c>
      <c r="B412" s="23" t="s">
        <v>575</v>
      </c>
      <c r="C412" s="23" t="s">
        <v>580</v>
      </c>
      <c r="D412" s="23" t="s">
        <v>21</v>
      </c>
      <c r="E412" s="24">
        <v>2</v>
      </c>
      <c r="F412" s="24">
        <v>2</v>
      </c>
      <c r="G412" s="36" t="s">
        <v>581</v>
      </c>
      <c r="H412" s="25" t="s">
        <v>18</v>
      </c>
      <c r="I412" s="15">
        <v>550</v>
      </c>
      <c r="J412" s="25">
        <v>0</v>
      </c>
      <c r="K412" s="15">
        <v>0</v>
      </c>
      <c r="L412" s="15">
        <f>I412+J412</f>
        <v>550</v>
      </c>
      <c r="M412" s="24">
        <v>2011.4</v>
      </c>
      <c r="N412" s="13"/>
    </row>
    <row r="413" s="2" customFormat="1" hidden="1" customHeight="1" spans="1:14">
      <c r="A413" s="12">
        <v>411</v>
      </c>
      <c r="B413" s="23" t="s">
        <v>575</v>
      </c>
      <c r="C413" s="23" t="s">
        <v>582</v>
      </c>
      <c r="D413" s="23" t="s">
        <v>17</v>
      </c>
      <c r="E413" s="24">
        <v>3</v>
      </c>
      <c r="F413" s="24">
        <v>1</v>
      </c>
      <c r="G413" s="71" t="s">
        <v>582</v>
      </c>
      <c r="H413" s="25" t="s">
        <v>29</v>
      </c>
      <c r="I413" s="15">
        <v>230</v>
      </c>
      <c r="J413" s="24">
        <v>0</v>
      </c>
      <c r="K413" s="15">
        <v>0</v>
      </c>
      <c r="L413" s="15">
        <f>I413+J413</f>
        <v>230</v>
      </c>
      <c r="M413" s="24">
        <v>2011.4</v>
      </c>
      <c r="N413" s="13" t="s">
        <v>14</v>
      </c>
    </row>
    <row r="414" s="2" customFormat="1" hidden="1" customHeight="1" spans="1:14">
      <c r="A414" s="12">
        <v>412</v>
      </c>
      <c r="B414" s="13" t="s">
        <v>575</v>
      </c>
      <c r="C414" s="13" t="s">
        <v>583</v>
      </c>
      <c r="D414" s="13" t="s">
        <v>17</v>
      </c>
      <c r="E414" s="12">
        <v>2</v>
      </c>
      <c r="F414" s="12">
        <v>1</v>
      </c>
      <c r="G414" s="14" t="s">
        <v>583</v>
      </c>
      <c r="H414" s="15" t="s">
        <v>29</v>
      </c>
      <c r="I414" s="15">
        <v>230</v>
      </c>
      <c r="J414" s="15">
        <v>0</v>
      </c>
      <c r="K414" s="15">
        <v>0</v>
      </c>
      <c r="L414" s="15">
        <f>I414+J414</f>
        <v>230</v>
      </c>
      <c r="M414" s="12">
        <v>2006.6</v>
      </c>
      <c r="N414" s="19"/>
    </row>
    <row r="415" s="2" customFormat="1" hidden="1" customHeight="1" spans="1:14">
      <c r="A415" s="12">
        <v>413</v>
      </c>
      <c r="B415" s="13" t="s">
        <v>575</v>
      </c>
      <c r="C415" s="13" t="s">
        <v>584</v>
      </c>
      <c r="D415" s="13" t="s">
        <v>17</v>
      </c>
      <c r="E415" s="12">
        <v>1</v>
      </c>
      <c r="F415" s="12">
        <v>1</v>
      </c>
      <c r="G415" s="14" t="s">
        <v>584</v>
      </c>
      <c r="H415" s="15" t="s">
        <v>29</v>
      </c>
      <c r="I415" s="15">
        <v>230</v>
      </c>
      <c r="J415" s="15">
        <v>0</v>
      </c>
      <c r="K415" s="15">
        <v>0</v>
      </c>
      <c r="L415" s="15">
        <f>I415+J415</f>
        <v>230</v>
      </c>
      <c r="M415" s="12">
        <v>2006.6</v>
      </c>
      <c r="N415" s="19"/>
    </row>
    <row r="416" s="2" customFormat="1" hidden="1" customHeight="1" spans="1:14">
      <c r="A416" s="12">
        <v>414</v>
      </c>
      <c r="B416" s="13" t="s">
        <v>575</v>
      </c>
      <c r="C416" s="13" t="s">
        <v>585</v>
      </c>
      <c r="D416" s="13" t="s">
        <v>21</v>
      </c>
      <c r="E416" s="12">
        <v>2</v>
      </c>
      <c r="F416" s="12">
        <v>1</v>
      </c>
      <c r="G416" s="14" t="s">
        <v>585</v>
      </c>
      <c r="H416" s="15" t="s">
        <v>29</v>
      </c>
      <c r="I416" s="15">
        <v>230</v>
      </c>
      <c r="J416" s="15">
        <v>0</v>
      </c>
      <c r="K416" s="15">
        <v>0</v>
      </c>
      <c r="L416" s="15">
        <f>I416+J416</f>
        <v>230</v>
      </c>
      <c r="M416" s="12">
        <v>2006.6</v>
      </c>
      <c r="N416" s="13" t="s">
        <v>14</v>
      </c>
    </row>
    <row r="417" s="2" customFormat="1" hidden="1" customHeight="1" spans="1:14">
      <c r="A417" s="12">
        <v>415</v>
      </c>
      <c r="B417" s="13" t="s">
        <v>575</v>
      </c>
      <c r="C417" s="13" t="s">
        <v>586</v>
      </c>
      <c r="D417" s="13" t="s">
        <v>21</v>
      </c>
      <c r="E417" s="12">
        <v>1</v>
      </c>
      <c r="F417" s="12">
        <v>1</v>
      </c>
      <c r="G417" s="14" t="s">
        <v>586</v>
      </c>
      <c r="H417" s="15" t="s">
        <v>18</v>
      </c>
      <c r="I417" s="15">
        <v>275</v>
      </c>
      <c r="J417" s="15">
        <v>0</v>
      </c>
      <c r="K417" s="15">
        <v>0</v>
      </c>
      <c r="L417" s="15">
        <f>I417+J417</f>
        <v>275</v>
      </c>
      <c r="M417" s="12">
        <v>2010.12</v>
      </c>
      <c r="N417" s="19"/>
    </row>
    <row r="418" s="2" customFormat="1" hidden="1" customHeight="1" spans="1:14">
      <c r="A418" s="12">
        <v>416</v>
      </c>
      <c r="B418" s="13" t="s">
        <v>575</v>
      </c>
      <c r="C418" s="13" t="s">
        <v>587</v>
      </c>
      <c r="D418" s="13" t="s">
        <v>17</v>
      </c>
      <c r="E418" s="12">
        <v>1</v>
      </c>
      <c r="F418" s="12">
        <v>1</v>
      </c>
      <c r="G418" s="14" t="s">
        <v>587</v>
      </c>
      <c r="H418" s="15" t="s">
        <v>18</v>
      </c>
      <c r="I418" s="15">
        <v>275</v>
      </c>
      <c r="J418" s="15">
        <v>195</v>
      </c>
      <c r="K418" s="15">
        <v>0</v>
      </c>
      <c r="L418" s="15">
        <f>I418+J418</f>
        <v>470</v>
      </c>
      <c r="M418" s="12">
        <v>2010.12</v>
      </c>
      <c r="N418" s="19"/>
    </row>
    <row r="419" s="2" customFormat="1" hidden="1" customHeight="1" spans="1:14">
      <c r="A419" s="12">
        <v>417</v>
      </c>
      <c r="B419" s="13" t="s">
        <v>575</v>
      </c>
      <c r="C419" s="13" t="s">
        <v>588</v>
      </c>
      <c r="D419" s="13" t="s">
        <v>17</v>
      </c>
      <c r="E419" s="12">
        <v>1</v>
      </c>
      <c r="F419" s="12">
        <v>1</v>
      </c>
      <c r="G419" s="14" t="s">
        <v>588</v>
      </c>
      <c r="H419" s="15" t="s">
        <v>18</v>
      </c>
      <c r="I419" s="15">
        <v>275</v>
      </c>
      <c r="J419" s="15">
        <v>0</v>
      </c>
      <c r="K419" s="15">
        <v>0</v>
      </c>
      <c r="L419" s="15">
        <f>I419+J419</f>
        <v>275</v>
      </c>
      <c r="M419" s="12">
        <v>2011.4</v>
      </c>
      <c r="N419" s="19"/>
    </row>
    <row r="420" s="2" customFormat="1" hidden="1" customHeight="1" spans="1:14">
      <c r="A420" s="12">
        <v>418</v>
      </c>
      <c r="B420" s="13" t="s">
        <v>575</v>
      </c>
      <c r="C420" s="13" t="s">
        <v>589</v>
      </c>
      <c r="D420" s="13" t="s">
        <v>17</v>
      </c>
      <c r="E420" s="12">
        <v>1</v>
      </c>
      <c r="F420" s="12">
        <v>1</v>
      </c>
      <c r="G420" s="14" t="s">
        <v>589</v>
      </c>
      <c r="H420" s="15" t="s">
        <v>18</v>
      </c>
      <c r="I420" s="15">
        <v>275</v>
      </c>
      <c r="J420" s="15">
        <v>0</v>
      </c>
      <c r="K420" s="15">
        <v>0</v>
      </c>
      <c r="L420" s="15">
        <f>I420+J420</f>
        <v>275</v>
      </c>
      <c r="M420" s="12">
        <v>2011.4</v>
      </c>
      <c r="N420" s="13" t="s">
        <v>14</v>
      </c>
    </row>
    <row r="421" s="2" customFormat="1" hidden="1" customHeight="1" spans="1:14">
      <c r="A421" s="12">
        <v>419</v>
      </c>
      <c r="B421" s="13" t="s">
        <v>575</v>
      </c>
      <c r="C421" s="13" t="s">
        <v>590</v>
      </c>
      <c r="D421" s="13" t="s">
        <v>17</v>
      </c>
      <c r="E421" s="12">
        <v>3</v>
      </c>
      <c r="F421" s="12">
        <v>1</v>
      </c>
      <c r="G421" s="14" t="s">
        <v>590</v>
      </c>
      <c r="H421" s="15" t="s">
        <v>18</v>
      </c>
      <c r="I421" s="15">
        <v>275</v>
      </c>
      <c r="J421" s="15">
        <v>195</v>
      </c>
      <c r="K421" s="15">
        <v>0</v>
      </c>
      <c r="L421" s="15">
        <f>I421+J421</f>
        <v>470</v>
      </c>
      <c r="M421" s="12">
        <v>2012.12</v>
      </c>
      <c r="N421" s="19"/>
    </row>
    <row r="422" s="2" customFormat="1" hidden="1" customHeight="1" spans="1:14">
      <c r="A422" s="12">
        <v>420</v>
      </c>
      <c r="B422" s="13" t="s">
        <v>575</v>
      </c>
      <c r="C422" s="13" t="s">
        <v>591</v>
      </c>
      <c r="D422" s="13" t="s">
        <v>21</v>
      </c>
      <c r="E422" s="12">
        <v>4</v>
      </c>
      <c r="F422" s="12">
        <v>1</v>
      </c>
      <c r="G422" s="26" t="s">
        <v>591</v>
      </c>
      <c r="H422" s="15" t="s">
        <v>18</v>
      </c>
      <c r="I422" s="15">
        <v>275</v>
      </c>
      <c r="J422" s="15">
        <v>195</v>
      </c>
      <c r="K422" s="15">
        <v>0</v>
      </c>
      <c r="L422" s="15">
        <f>I422+J422</f>
        <v>470</v>
      </c>
      <c r="M422" s="12">
        <v>2012.12</v>
      </c>
      <c r="N422" s="13" t="s">
        <v>14</v>
      </c>
    </row>
    <row r="423" s="2" customFormat="1" hidden="1" customHeight="1" spans="1:14">
      <c r="A423" s="12">
        <v>421</v>
      </c>
      <c r="B423" s="13" t="s">
        <v>575</v>
      </c>
      <c r="C423" s="13" t="s">
        <v>592</v>
      </c>
      <c r="D423" s="13" t="s">
        <v>21</v>
      </c>
      <c r="E423" s="12">
        <v>2</v>
      </c>
      <c r="F423" s="12">
        <v>1</v>
      </c>
      <c r="G423" s="14" t="s">
        <v>592</v>
      </c>
      <c r="H423" s="15" t="s">
        <v>18</v>
      </c>
      <c r="I423" s="15">
        <v>275</v>
      </c>
      <c r="J423" s="15">
        <v>0</v>
      </c>
      <c r="K423" s="15">
        <v>0</v>
      </c>
      <c r="L423" s="15">
        <f>I423+J423</f>
        <v>275</v>
      </c>
      <c r="M423" s="12">
        <v>2012.12</v>
      </c>
      <c r="N423" s="19"/>
    </row>
    <row r="424" s="2" customFormat="1" hidden="1" customHeight="1" spans="1:14">
      <c r="A424" s="12">
        <v>422</v>
      </c>
      <c r="B424" s="16" t="s">
        <v>575</v>
      </c>
      <c r="C424" s="16" t="s">
        <v>593</v>
      </c>
      <c r="D424" s="16" t="s">
        <v>17</v>
      </c>
      <c r="E424" s="17">
        <v>4</v>
      </c>
      <c r="F424" s="17">
        <v>1</v>
      </c>
      <c r="G424" s="63" t="s">
        <v>593</v>
      </c>
      <c r="H424" s="18" t="s">
        <v>18</v>
      </c>
      <c r="I424" s="15">
        <v>275</v>
      </c>
      <c r="J424" s="15">
        <v>0</v>
      </c>
      <c r="K424" s="15">
        <v>0</v>
      </c>
      <c r="L424" s="15">
        <f>I424+J424</f>
        <v>275</v>
      </c>
      <c r="M424" s="17">
        <v>2013.11</v>
      </c>
      <c r="N424" s="19"/>
    </row>
    <row r="425" s="2" customFormat="1" hidden="1" customHeight="1" spans="1:14">
      <c r="A425" s="12">
        <v>423</v>
      </c>
      <c r="B425" s="53" t="s">
        <v>575</v>
      </c>
      <c r="C425" s="19" t="s">
        <v>594</v>
      </c>
      <c r="D425" s="13" t="s">
        <v>17</v>
      </c>
      <c r="E425" s="15">
        <v>3</v>
      </c>
      <c r="F425" s="15">
        <v>1</v>
      </c>
      <c r="G425" s="22" t="s">
        <v>594</v>
      </c>
      <c r="H425" s="19" t="s">
        <v>18</v>
      </c>
      <c r="I425" s="15">
        <v>275</v>
      </c>
      <c r="J425" s="15">
        <v>0</v>
      </c>
      <c r="K425" s="15">
        <v>0</v>
      </c>
      <c r="L425" s="15">
        <f>I425+J425</f>
        <v>275</v>
      </c>
      <c r="M425" s="12">
        <v>2016.3</v>
      </c>
      <c r="N425" s="13" t="s">
        <v>14</v>
      </c>
    </row>
    <row r="426" s="2" customFormat="1" hidden="1" customHeight="1" spans="1:14">
      <c r="A426" s="12">
        <v>424</v>
      </c>
      <c r="B426" s="53" t="s">
        <v>575</v>
      </c>
      <c r="C426" s="13" t="s">
        <v>595</v>
      </c>
      <c r="D426" s="13" t="s">
        <v>21</v>
      </c>
      <c r="E426" s="15">
        <v>2</v>
      </c>
      <c r="F426" s="15">
        <v>2</v>
      </c>
      <c r="G426" s="66" t="s">
        <v>596</v>
      </c>
      <c r="H426" s="19" t="s">
        <v>18</v>
      </c>
      <c r="I426" s="15">
        <v>550</v>
      </c>
      <c r="J426" s="24">
        <v>390</v>
      </c>
      <c r="K426" s="15">
        <v>0</v>
      </c>
      <c r="L426" s="15">
        <f>I426+J426</f>
        <v>940</v>
      </c>
      <c r="M426" s="12">
        <v>2016.3</v>
      </c>
      <c r="N426" s="13" t="s">
        <v>14</v>
      </c>
    </row>
    <row r="427" s="2" customFormat="1" hidden="1" customHeight="1" spans="1:14">
      <c r="A427" s="12">
        <v>425</v>
      </c>
      <c r="B427" s="23" t="s">
        <v>575</v>
      </c>
      <c r="C427" s="23" t="s">
        <v>597</v>
      </c>
      <c r="D427" s="23" t="s">
        <v>21</v>
      </c>
      <c r="E427" s="24">
        <v>3</v>
      </c>
      <c r="F427" s="24">
        <v>1</v>
      </c>
      <c r="G427" s="71" t="s">
        <v>597</v>
      </c>
      <c r="H427" s="25" t="s">
        <v>18</v>
      </c>
      <c r="I427" s="15">
        <v>275</v>
      </c>
      <c r="J427" s="25">
        <v>0</v>
      </c>
      <c r="K427" s="15">
        <v>0</v>
      </c>
      <c r="L427" s="15">
        <f>I427+J427</f>
        <v>275</v>
      </c>
      <c r="M427" s="24">
        <v>2006.6</v>
      </c>
      <c r="N427" s="23"/>
    </row>
    <row r="428" s="2" customFormat="1" hidden="1" customHeight="1" spans="1:14">
      <c r="A428" s="12">
        <v>426</v>
      </c>
      <c r="B428" s="19" t="s">
        <v>575</v>
      </c>
      <c r="C428" s="19" t="s">
        <v>598</v>
      </c>
      <c r="D428" s="19" t="s">
        <v>21</v>
      </c>
      <c r="E428" s="19">
        <v>3</v>
      </c>
      <c r="F428" s="19">
        <v>2</v>
      </c>
      <c r="G428" s="36" t="s">
        <v>599</v>
      </c>
      <c r="H428" s="19" t="s">
        <v>18</v>
      </c>
      <c r="I428" s="15">
        <v>550</v>
      </c>
      <c r="J428" s="15">
        <v>0</v>
      </c>
      <c r="K428" s="15">
        <v>0</v>
      </c>
      <c r="L428" s="15">
        <f>I428+J428</f>
        <v>550</v>
      </c>
      <c r="M428" s="17">
        <v>2014.11</v>
      </c>
      <c r="N428" s="13" t="s">
        <v>14</v>
      </c>
    </row>
    <row r="429" s="2" customFormat="1" hidden="1" customHeight="1" spans="1:14">
      <c r="A429" s="12">
        <v>427</v>
      </c>
      <c r="B429" s="19" t="s">
        <v>575</v>
      </c>
      <c r="C429" s="19" t="s">
        <v>600</v>
      </c>
      <c r="D429" s="19" t="s">
        <v>17</v>
      </c>
      <c r="E429" s="19">
        <v>4</v>
      </c>
      <c r="F429" s="19">
        <v>1</v>
      </c>
      <c r="G429" s="22" t="s">
        <v>600</v>
      </c>
      <c r="H429" s="19" t="s">
        <v>29</v>
      </c>
      <c r="I429" s="15">
        <v>230</v>
      </c>
      <c r="J429" s="17">
        <v>240</v>
      </c>
      <c r="K429" s="15">
        <v>0</v>
      </c>
      <c r="L429" s="15">
        <f>I429+J429</f>
        <v>470</v>
      </c>
      <c r="M429" s="19">
        <v>2017.11</v>
      </c>
      <c r="N429" s="19"/>
    </row>
    <row r="430" s="2" customFormat="1" hidden="1" customHeight="1" spans="1:14">
      <c r="A430" s="12">
        <v>428</v>
      </c>
      <c r="B430" s="19" t="s">
        <v>575</v>
      </c>
      <c r="C430" s="19" t="s">
        <v>601</v>
      </c>
      <c r="D430" s="19" t="s">
        <v>17</v>
      </c>
      <c r="E430" s="19">
        <v>5</v>
      </c>
      <c r="F430" s="19">
        <v>1</v>
      </c>
      <c r="G430" s="22" t="s">
        <v>601</v>
      </c>
      <c r="H430" s="15" t="s">
        <v>18</v>
      </c>
      <c r="I430" s="15">
        <v>275</v>
      </c>
      <c r="J430" s="15">
        <v>0</v>
      </c>
      <c r="K430" s="15">
        <v>0</v>
      </c>
      <c r="L430" s="15">
        <f>I430+J430</f>
        <v>275</v>
      </c>
      <c r="M430" s="12">
        <v>2016.4</v>
      </c>
      <c r="N430" s="19"/>
    </row>
    <row r="431" s="2" customFormat="1" hidden="1" customHeight="1" spans="1:14">
      <c r="A431" s="12">
        <v>429</v>
      </c>
      <c r="B431" s="19" t="s">
        <v>575</v>
      </c>
      <c r="C431" s="19" t="s">
        <v>602</v>
      </c>
      <c r="D431" s="19" t="s">
        <v>21</v>
      </c>
      <c r="E431" s="19">
        <v>2</v>
      </c>
      <c r="F431" s="19">
        <v>2</v>
      </c>
      <c r="G431" s="36" t="s">
        <v>603</v>
      </c>
      <c r="H431" s="19" t="s">
        <v>18</v>
      </c>
      <c r="I431" s="15">
        <v>550</v>
      </c>
      <c r="J431" s="17">
        <v>195</v>
      </c>
      <c r="K431" s="17">
        <v>0</v>
      </c>
      <c r="L431" s="15">
        <f>I431+J431</f>
        <v>745</v>
      </c>
      <c r="M431" s="19">
        <v>2019.11</v>
      </c>
      <c r="N431" s="19"/>
    </row>
    <row r="432" s="2" customFormat="1" hidden="1" customHeight="1" spans="1:14">
      <c r="A432" s="12">
        <v>430</v>
      </c>
      <c r="B432" s="28" t="s">
        <v>575</v>
      </c>
      <c r="C432" s="28" t="s">
        <v>604</v>
      </c>
      <c r="D432" s="28" t="s">
        <v>21</v>
      </c>
      <c r="E432" s="28">
        <v>3</v>
      </c>
      <c r="F432" s="28">
        <v>1</v>
      </c>
      <c r="G432" s="28" t="s">
        <v>604</v>
      </c>
      <c r="H432" s="28" t="s">
        <v>18</v>
      </c>
      <c r="I432" s="15">
        <v>275</v>
      </c>
      <c r="J432" s="28">
        <v>195</v>
      </c>
      <c r="K432" s="28">
        <v>0</v>
      </c>
      <c r="L432" s="15">
        <v>470</v>
      </c>
      <c r="M432" s="28">
        <v>2021.05</v>
      </c>
      <c r="N432" s="28"/>
    </row>
    <row r="433" s="2" customFormat="1" hidden="1" customHeight="1" spans="1:14">
      <c r="A433" s="12">
        <v>431</v>
      </c>
      <c r="B433" s="23" t="s">
        <v>605</v>
      </c>
      <c r="C433" s="23" t="s">
        <v>606</v>
      </c>
      <c r="D433" s="23" t="s">
        <v>17</v>
      </c>
      <c r="E433" s="24">
        <v>2</v>
      </c>
      <c r="F433" s="24">
        <v>1</v>
      </c>
      <c r="G433" s="71" t="s">
        <v>606</v>
      </c>
      <c r="H433" s="25" t="s">
        <v>29</v>
      </c>
      <c r="I433" s="15">
        <v>230</v>
      </c>
      <c r="J433" s="15">
        <v>0</v>
      </c>
      <c r="K433" s="15">
        <v>0</v>
      </c>
      <c r="L433" s="15">
        <f>I433+J433</f>
        <v>230</v>
      </c>
      <c r="M433" s="24">
        <v>2006.6</v>
      </c>
      <c r="N433" s="23"/>
    </row>
    <row r="434" s="2" customFormat="1" hidden="1" customHeight="1" spans="1:14">
      <c r="A434" s="12">
        <v>432</v>
      </c>
      <c r="B434" s="23" t="s">
        <v>605</v>
      </c>
      <c r="C434" s="23" t="s">
        <v>607</v>
      </c>
      <c r="D434" s="23" t="s">
        <v>17</v>
      </c>
      <c r="E434" s="24">
        <v>2</v>
      </c>
      <c r="F434" s="24">
        <v>1</v>
      </c>
      <c r="G434" s="71" t="s">
        <v>607</v>
      </c>
      <c r="H434" s="25" t="s">
        <v>18</v>
      </c>
      <c r="I434" s="15">
        <v>275</v>
      </c>
      <c r="J434" s="15">
        <v>0</v>
      </c>
      <c r="K434" s="15">
        <v>0</v>
      </c>
      <c r="L434" s="15">
        <f>I434+J434</f>
        <v>275</v>
      </c>
      <c r="M434" s="24">
        <v>2010.12</v>
      </c>
      <c r="N434" s="13" t="s">
        <v>14</v>
      </c>
    </row>
    <row r="435" s="2" customFormat="1" hidden="1" customHeight="1" spans="1:14">
      <c r="A435" s="12">
        <v>433</v>
      </c>
      <c r="B435" s="38" t="s">
        <v>605</v>
      </c>
      <c r="C435" s="38" t="s">
        <v>608</v>
      </c>
      <c r="D435" s="38" t="s">
        <v>21</v>
      </c>
      <c r="E435" s="30">
        <v>4</v>
      </c>
      <c r="F435" s="30">
        <v>1</v>
      </c>
      <c r="G435" s="72" t="s">
        <v>608</v>
      </c>
      <c r="H435" s="39" t="s">
        <v>18</v>
      </c>
      <c r="I435" s="15">
        <v>275</v>
      </c>
      <c r="J435" s="15">
        <v>0</v>
      </c>
      <c r="K435" s="15">
        <v>0</v>
      </c>
      <c r="L435" s="15">
        <f>I435+J435</f>
        <v>275</v>
      </c>
      <c r="M435" s="30">
        <v>2013.6</v>
      </c>
      <c r="N435" s="23"/>
    </row>
    <row r="436" s="2" customFormat="1" hidden="1" customHeight="1" spans="1:14">
      <c r="A436" s="12">
        <v>434</v>
      </c>
      <c r="B436" s="23" t="s">
        <v>605</v>
      </c>
      <c r="C436" s="23" t="s">
        <v>609</v>
      </c>
      <c r="D436" s="23" t="s">
        <v>17</v>
      </c>
      <c r="E436" s="24">
        <v>1</v>
      </c>
      <c r="F436" s="24">
        <v>1</v>
      </c>
      <c r="G436" s="71" t="s">
        <v>609</v>
      </c>
      <c r="H436" s="25" t="s">
        <v>18</v>
      </c>
      <c r="I436" s="15">
        <v>275</v>
      </c>
      <c r="J436" s="24">
        <v>0</v>
      </c>
      <c r="K436" s="15">
        <v>0</v>
      </c>
      <c r="L436" s="15">
        <f>I436+J436</f>
        <v>275</v>
      </c>
      <c r="M436" s="24">
        <v>2011.4</v>
      </c>
      <c r="N436" s="23"/>
    </row>
    <row r="437" s="2" customFormat="1" hidden="1" customHeight="1" spans="1:14">
      <c r="A437" s="12">
        <v>435</v>
      </c>
      <c r="B437" s="38" t="s">
        <v>605</v>
      </c>
      <c r="C437" s="38" t="s">
        <v>610</v>
      </c>
      <c r="D437" s="38" t="s">
        <v>21</v>
      </c>
      <c r="E437" s="30">
        <v>4</v>
      </c>
      <c r="F437" s="30">
        <v>1</v>
      </c>
      <c r="G437" s="72" t="s">
        <v>610</v>
      </c>
      <c r="H437" s="39" t="s">
        <v>29</v>
      </c>
      <c r="I437" s="15">
        <v>230</v>
      </c>
      <c r="J437" s="24">
        <v>0</v>
      </c>
      <c r="K437" s="15">
        <v>0</v>
      </c>
      <c r="L437" s="15">
        <f>I437+J437</f>
        <v>230</v>
      </c>
      <c r="M437" s="30">
        <v>2013.6</v>
      </c>
      <c r="N437" s="23"/>
    </row>
    <row r="438" s="2" customFormat="1" hidden="1" customHeight="1" spans="1:14">
      <c r="A438" s="12">
        <v>436</v>
      </c>
      <c r="B438" s="23" t="s">
        <v>605</v>
      </c>
      <c r="C438" s="23" t="s">
        <v>611</v>
      </c>
      <c r="D438" s="23" t="s">
        <v>21</v>
      </c>
      <c r="E438" s="24">
        <v>3</v>
      </c>
      <c r="F438" s="24">
        <v>1</v>
      </c>
      <c r="G438" s="71" t="s">
        <v>611</v>
      </c>
      <c r="H438" s="25" t="s">
        <v>29</v>
      </c>
      <c r="I438" s="15">
        <v>230</v>
      </c>
      <c r="J438" s="25">
        <v>0</v>
      </c>
      <c r="K438" s="15">
        <v>0</v>
      </c>
      <c r="L438" s="15">
        <f>I438+J438</f>
        <v>230</v>
      </c>
      <c r="M438" s="24">
        <v>2006.6</v>
      </c>
      <c r="N438" s="23"/>
    </row>
    <row r="439" s="2" customFormat="1" hidden="1" customHeight="1" spans="1:14">
      <c r="A439" s="12">
        <v>437</v>
      </c>
      <c r="B439" s="13" t="s">
        <v>612</v>
      </c>
      <c r="C439" s="13" t="s">
        <v>613</v>
      </c>
      <c r="D439" s="13" t="s">
        <v>21</v>
      </c>
      <c r="E439" s="12">
        <v>3</v>
      </c>
      <c r="F439" s="12">
        <v>1</v>
      </c>
      <c r="G439" s="14" t="s">
        <v>613</v>
      </c>
      <c r="H439" s="15" t="s">
        <v>18</v>
      </c>
      <c r="I439" s="15">
        <v>275</v>
      </c>
      <c r="J439" s="15">
        <v>0</v>
      </c>
      <c r="K439" s="15">
        <v>0</v>
      </c>
      <c r="L439" s="15">
        <f>I439+J439</f>
        <v>275</v>
      </c>
      <c r="M439" s="12">
        <v>2012.12</v>
      </c>
      <c r="N439" s="13"/>
    </row>
    <row r="440" s="2" customFormat="1" hidden="1" customHeight="1" spans="1:14">
      <c r="A440" s="12">
        <v>438</v>
      </c>
      <c r="B440" s="16" t="s">
        <v>612</v>
      </c>
      <c r="C440" s="16" t="s">
        <v>614</v>
      </c>
      <c r="D440" s="16" t="s">
        <v>21</v>
      </c>
      <c r="E440" s="17">
        <v>4</v>
      </c>
      <c r="F440" s="17">
        <v>1</v>
      </c>
      <c r="G440" s="63" t="s">
        <v>614</v>
      </c>
      <c r="H440" s="18" t="s">
        <v>18</v>
      </c>
      <c r="I440" s="15">
        <v>275</v>
      </c>
      <c r="J440" s="15">
        <v>0</v>
      </c>
      <c r="K440" s="15">
        <v>0</v>
      </c>
      <c r="L440" s="15">
        <f>I440+J440</f>
        <v>275</v>
      </c>
      <c r="M440" s="17">
        <v>2013.12</v>
      </c>
      <c r="N440" s="13"/>
    </row>
    <row r="441" s="2" customFormat="1" hidden="1" customHeight="1" spans="1:14">
      <c r="A441" s="12">
        <v>439</v>
      </c>
      <c r="B441" s="13" t="s">
        <v>612</v>
      </c>
      <c r="C441" s="13" t="s">
        <v>615</v>
      </c>
      <c r="D441" s="13" t="s">
        <v>17</v>
      </c>
      <c r="E441" s="12">
        <v>1</v>
      </c>
      <c r="F441" s="12">
        <v>1</v>
      </c>
      <c r="G441" s="14" t="s">
        <v>615</v>
      </c>
      <c r="H441" s="15" t="s">
        <v>18</v>
      </c>
      <c r="I441" s="15">
        <v>275</v>
      </c>
      <c r="J441" s="15">
        <v>0</v>
      </c>
      <c r="K441" s="15">
        <v>0</v>
      </c>
      <c r="L441" s="15">
        <f>I441+J441</f>
        <v>275</v>
      </c>
      <c r="M441" s="12">
        <v>2010.12</v>
      </c>
      <c r="N441" s="13"/>
    </row>
    <row r="442" s="2" customFormat="1" hidden="1" customHeight="1" spans="1:14">
      <c r="A442" s="12">
        <v>440</v>
      </c>
      <c r="B442" s="19" t="s">
        <v>612</v>
      </c>
      <c r="C442" s="19" t="s">
        <v>139</v>
      </c>
      <c r="D442" s="19" t="s">
        <v>21</v>
      </c>
      <c r="E442" s="19">
        <v>3</v>
      </c>
      <c r="F442" s="19">
        <v>1</v>
      </c>
      <c r="G442" s="22" t="s">
        <v>139</v>
      </c>
      <c r="H442" s="19" t="s">
        <v>18</v>
      </c>
      <c r="I442" s="15">
        <v>275</v>
      </c>
      <c r="J442" s="15">
        <v>0</v>
      </c>
      <c r="K442" s="15">
        <v>0</v>
      </c>
      <c r="L442" s="15">
        <f>I442+J442</f>
        <v>275</v>
      </c>
      <c r="M442" s="17">
        <v>2014.7</v>
      </c>
      <c r="N442" s="13"/>
    </row>
    <row r="443" s="2" customFormat="1" hidden="1" customHeight="1" spans="1:14">
      <c r="A443" s="12">
        <v>441</v>
      </c>
      <c r="B443" s="19" t="s">
        <v>612</v>
      </c>
      <c r="C443" s="19" t="s">
        <v>616</v>
      </c>
      <c r="D443" s="19" t="s">
        <v>17</v>
      </c>
      <c r="E443" s="19">
        <v>2</v>
      </c>
      <c r="F443" s="19">
        <v>1</v>
      </c>
      <c r="G443" s="22" t="s">
        <v>616</v>
      </c>
      <c r="H443" s="19" t="s">
        <v>18</v>
      </c>
      <c r="I443" s="15">
        <v>275</v>
      </c>
      <c r="J443" s="15">
        <v>0</v>
      </c>
      <c r="K443" s="15">
        <v>0</v>
      </c>
      <c r="L443" s="15">
        <f>I443+J443</f>
        <v>275</v>
      </c>
      <c r="M443" s="17">
        <v>2014.7</v>
      </c>
      <c r="N443" s="13"/>
    </row>
    <row r="444" s="2" customFormat="1" hidden="1" customHeight="1" spans="1:14">
      <c r="A444" s="12">
        <v>442</v>
      </c>
      <c r="B444" s="19" t="s">
        <v>612</v>
      </c>
      <c r="C444" s="19" t="s">
        <v>617</v>
      </c>
      <c r="D444" s="19" t="s">
        <v>17</v>
      </c>
      <c r="E444" s="19">
        <v>3</v>
      </c>
      <c r="F444" s="19">
        <v>1</v>
      </c>
      <c r="G444" s="22" t="s">
        <v>617</v>
      </c>
      <c r="H444" s="19" t="s">
        <v>18</v>
      </c>
      <c r="I444" s="15">
        <v>275</v>
      </c>
      <c r="J444" s="15">
        <v>0</v>
      </c>
      <c r="K444" s="15">
        <v>0</v>
      </c>
      <c r="L444" s="15">
        <f>I444+J444</f>
        <v>275</v>
      </c>
      <c r="M444" s="17">
        <v>2014.8</v>
      </c>
      <c r="N444" s="13"/>
    </row>
    <row r="445" s="2" customFormat="1" hidden="1" customHeight="1" spans="1:14">
      <c r="A445" s="12">
        <v>443</v>
      </c>
      <c r="B445" s="13" t="s">
        <v>612</v>
      </c>
      <c r="C445" s="13" t="s">
        <v>618</v>
      </c>
      <c r="D445" s="13" t="s">
        <v>17</v>
      </c>
      <c r="E445" s="12">
        <v>1</v>
      </c>
      <c r="F445" s="12">
        <v>1</v>
      </c>
      <c r="G445" s="14" t="s">
        <v>618</v>
      </c>
      <c r="H445" s="15" t="s">
        <v>18</v>
      </c>
      <c r="I445" s="15">
        <v>275</v>
      </c>
      <c r="J445" s="15">
        <v>0</v>
      </c>
      <c r="K445" s="15">
        <v>0</v>
      </c>
      <c r="L445" s="15">
        <f>I445+J445</f>
        <v>275</v>
      </c>
      <c r="M445" s="12">
        <v>2006.6</v>
      </c>
      <c r="N445" s="13"/>
    </row>
    <row r="446" s="2" customFormat="1" hidden="1" customHeight="1" spans="1:14">
      <c r="A446" s="12">
        <v>444</v>
      </c>
      <c r="B446" s="19" t="s">
        <v>612</v>
      </c>
      <c r="C446" s="19" t="s">
        <v>619</v>
      </c>
      <c r="D446" s="19" t="s">
        <v>21</v>
      </c>
      <c r="E446" s="19">
        <v>3</v>
      </c>
      <c r="F446" s="19">
        <v>1</v>
      </c>
      <c r="G446" s="22" t="s">
        <v>619</v>
      </c>
      <c r="H446" s="19" t="s">
        <v>18</v>
      </c>
      <c r="I446" s="15">
        <v>275</v>
      </c>
      <c r="J446" s="15">
        <v>0</v>
      </c>
      <c r="K446" s="15">
        <v>0</v>
      </c>
      <c r="L446" s="15">
        <f>I446+J446</f>
        <v>275</v>
      </c>
      <c r="M446" s="17">
        <v>2014.1</v>
      </c>
      <c r="N446" s="13"/>
    </row>
    <row r="447" s="2" customFormat="1" hidden="1" customHeight="1" spans="1:14">
      <c r="A447" s="12">
        <v>445</v>
      </c>
      <c r="B447" s="19" t="s">
        <v>612</v>
      </c>
      <c r="C447" s="19" t="s">
        <v>620</v>
      </c>
      <c r="D447" s="19" t="s">
        <v>21</v>
      </c>
      <c r="E447" s="19">
        <v>3</v>
      </c>
      <c r="F447" s="19">
        <v>2</v>
      </c>
      <c r="G447" s="36" t="s">
        <v>621</v>
      </c>
      <c r="H447" s="19" t="s">
        <v>18</v>
      </c>
      <c r="I447" s="15">
        <v>550</v>
      </c>
      <c r="J447" s="15">
        <v>0</v>
      </c>
      <c r="K447" s="15">
        <v>0</v>
      </c>
      <c r="L447" s="15">
        <f>I447+J447</f>
        <v>550</v>
      </c>
      <c r="M447" s="17">
        <v>2015.7</v>
      </c>
      <c r="N447" s="13"/>
    </row>
    <row r="448" s="2" customFormat="1" hidden="1" customHeight="1" spans="1:14">
      <c r="A448" s="12">
        <v>446</v>
      </c>
      <c r="B448" s="23" t="s">
        <v>612</v>
      </c>
      <c r="C448" s="23" t="s">
        <v>622</v>
      </c>
      <c r="D448" s="23" t="s">
        <v>21</v>
      </c>
      <c r="E448" s="24">
        <v>3</v>
      </c>
      <c r="F448" s="24">
        <v>3</v>
      </c>
      <c r="G448" s="36" t="s">
        <v>623</v>
      </c>
      <c r="H448" s="25" t="s">
        <v>18</v>
      </c>
      <c r="I448" s="15">
        <v>825</v>
      </c>
      <c r="J448" s="24">
        <v>0</v>
      </c>
      <c r="K448" s="15">
        <v>0</v>
      </c>
      <c r="L448" s="15">
        <f>I448+J448</f>
        <v>825</v>
      </c>
      <c r="M448" s="24">
        <v>2006.6</v>
      </c>
      <c r="N448" s="53"/>
    </row>
    <row r="449" s="2" customFormat="1" hidden="1" customHeight="1" spans="1:14">
      <c r="A449" s="12">
        <v>447</v>
      </c>
      <c r="B449" s="45" t="s">
        <v>612</v>
      </c>
      <c r="C449" s="45" t="s">
        <v>624</v>
      </c>
      <c r="D449" s="45" t="s">
        <v>21</v>
      </c>
      <c r="E449" s="24">
        <v>2</v>
      </c>
      <c r="F449" s="24">
        <v>1</v>
      </c>
      <c r="G449" s="36" t="s">
        <v>624</v>
      </c>
      <c r="H449" s="24" t="s">
        <v>29</v>
      </c>
      <c r="I449" s="15">
        <v>230</v>
      </c>
      <c r="J449" s="25">
        <v>0</v>
      </c>
      <c r="K449" s="15">
        <v>0</v>
      </c>
      <c r="L449" s="15">
        <f>I449+J449</f>
        <v>230</v>
      </c>
      <c r="M449" s="24">
        <v>2006.6</v>
      </c>
      <c r="N449" s="23"/>
    </row>
    <row r="450" s="2" customFormat="1" hidden="1" customHeight="1" spans="1:14">
      <c r="A450" s="12">
        <v>448</v>
      </c>
      <c r="B450" s="23" t="s">
        <v>612</v>
      </c>
      <c r="C450" s="23" t="s">
        <v>625</v>
      </c>
      <c r="D450" s="23" t="s">
        <v>21</v>
      </c>
      <c r="E450" s="24">
        <v>1</v>
      </c>
      <c r="F450" s="24">
        <v>1</v>
      </c>
      <c r="G450" s="71" t="s">
        <v>625</v>
      </c>
      <c r="H450" s="25" t="s">
        <v>29</v>
      </c>
      <c r="I450" s="15">
        <v>230</v>
      </c>
      <c r="J450" s="24">
        <v>0</v>
      </c>
      <c r="K450" s="15">
        <v>0</v>
      </c>
      <c r="L450" s="15">
        <f>I450+J450</f>
        <v>230</v>
      </c>
      <c r="M450" s="24">
        <v>2006.6</v>
      </c>
      <c r="N450" s="23"/>
    </row>
    <row r="451" s="2" customFormat="1" hidden="1" customHeight="1" spans="1:14">
      <c r="A451" s="12">
        <v>449</v>
      </c>
      <c r="B451" s="23" t="s">
        <v>612</v>
      </c>
      <c r="C451" s="23" t="s">
        <v>626</v>
      </c>
      <c r="D451" s="23" t="s">
        <v>17</v>
      </c>
      <c r="E451" s="24">
        <v>4</v>
      </c>
      <c r="F451" s="24">
        <v>1</v>
      </c>
      <c r="G451" s="71" t="s">
        <v>626</v>
      </c>
      <c r="H451" s="25" t="s">
        <v>18</v>
      </c>
      <c r="I451" s="15">
        <v>275</v>
      </c>
      <c r="J451" s="24">
        <v>0</v>
      </c>
      <c r="K451" s="15">
        <v>0</v>
      </c>
      <c r="L451" s="15">
        <f>I451+J451</f>
        <v>275</v>
      </c>
      <c r="M451" s="24">
        <v>2008.11</v>
      </c>
      <c r="N451" s="23"/>
    </row>
    <row r="452" s="2" customFormat="1" hidden="1" customHeight="1" spans="1:14">
      <c r="A452" s="12">
        <v>450</v>
      </c>
      <c r="B452" s="23" t="s">
        <v>612</v>
      </c>
      <c r="C452" s="23" t="s">
        <v>627</v>
      </c>
      <c r="D452" s="23" t="s">
        <v>17</v>
      </c>
      <c r="E452" s="24">
        <v>1</v>
      </c>
      <c r="F452" s="24">
        <v>1</v>
      </c>
      <c r="G452" s="71" t="s">
        <v>627</v>
      </c>
      <c r="H452" s="25" t="s">
        <v>29</v>
      </c>
      <c r="I452" s="15">
        <v>230</v>
      </c>
      <c r="J452" s="24">
        <v>0</v>
      </c>
      <c r="K452" s="15">
        <v>0</v>
      </c>
      <c r="L452" s="15">
        <f>I452+J452</f>
        <v>230</v>
      </c>
      <c r="M452" s="24">
        <v>2011.4</v>
      </c>
      <c r="N452" s="23"/>
    </row>
    <row r="453" s="2" customFormat="1" hidden="1" customHeight="1" spans="1:14">
      <c r="A453" s="12">
        <v>451</v>
      </c>
      <c r="B453" s="23" t="s">
        <v>612</v>
      </c>
      <c r="C453" s="23" t="s">
        <v>628</v>
      </c>
      <c r="D453" s="23" t="s">
        <v>17</v>
      </c>
      <c r="E453" s="24">
        <v>4</v>
      </c>
      <c r="F453" s="24">
        <v>2</v>
      </c>
      <c r="G453" s="36" t="s">
        <v>629</v>
      </c>
      <c r="H453" s="25" t="s">
        <v>29</v>
      </c>
      <c r="I453" s="15">
        <v>460</v>
      </c>
      <c r="J453" s="25">
        <v>0</v>
      </c>
      <c r="K453" s="15">
        <v>0</v>
      </c>
      <c r="L453" s="15">
        <f>I453+J453</f>
        <v>460</v>
      </c>
      <c r="M453" s="24">
        <v>2012.06</v>
      </c>
      <c r="N453" s="23"/>
    </row>
    <row r="454" s="2" customFormat="1" hidden="1" customHeight="1" spans="1:14">
      <c r="A454" s="12">
        <v>452</v>
      </c>
      <c r="B454" s="23" t="s">
        <v>612</v>
      </c>
      <c r="C454" s="23" t="s">
        <v>630</v>
      </c>
      <c r="D454" s="23" t="s">
        <v>21</v>
      </c>
      <c r="E454" s="24">
        <v>4</v>
      </c>
      <c r="F454" s="24">
        <v>1</v>
      </c>
      <c r="G454" s="71" t="s">
        <v>630</v>
      </c>
      <c r="H454" s="25" t="s">
        <v>18</v>
      </c>
      <c r="I454" s="15">
        <v>275</v>
      </c>
      <c r="J454" s="24">
        <v>0</v>
      </c>
      <c r="K454" s="15">
        <v>0</v>
      </c>
      <c r="L454" s="15">
        <f>I454+J454</f>
        <v>275</v>
      </c>
      <c r="M454" s="24">
        <v>2012.03</v>
      </c>
      <c r="N454" s="23"/>
    </row>
    <row r="455" s="2" customFormat="1" hidden="1" customHeight="1" spans="1:14">
      <c r="A455" s="12">
        <v>453</v>
      </c>
      <c r="B455" s="23" t="s">
        <v>612</v>
      </c>
      <c r="C455" s="23" t="s">
        <v>631</v>
      </c>
      <c r="D455" s="23" t="s">
        <v>21</v>
      </c>
      <c r="E455" s="24">
        <v>1</v>
      </c>
      <c r="F455" s="24">
        <v>2</v>
      </c>
      <c r="G455" s="36" t="s">
        <v>632</v>
      </c>
      <c r="H455" s="25" t="s">
        <v>29</v>
      </c>
      <c r="I455" s="15">
        <v>460</v>
      </c>
      <c r="J455" s="25">
        <v>0</v>
      </c>
      <c r="K455" s="15">
        <v>0</v>
      </c>
      <c r="L455" s="15">
        <f>I455+J455</f>
        <v>460</v>
      </c>
      <c r="M455" s="24">
        <v>2006.6</v>
      </c>
      <c r="N455" s="23"/>
    </row>
    <row r="456" s="2" customFormat="1" hidden="1" customHeight="1" spans="1:14">
      <c r="A456" s="12">
        <v>454</v>
      </c>
      <c r="B456" s="19" t="s">
        <v>612</v>
      </c>
      <c r="C456" s="19" t="s">
        <v>633</v>
      </c>
      <c r="D456" s="19" t="s">
        <v>17</v>
      </c>
      <c r="E456" s="19">
        <v>2</v>
      </c>
      <c r="F456" s="19">
        <v>1</v>
      </c>
      <c r="G456" s="22" t="s">
        <v>633</v>
      </c>
      <c r="H456" s="19" t="s">
        <v>29</v>
      </c>
      <c r="I456" s="15">
        <v>230</v>
      </c>
      <c r="J456" s="17">
        <v>0</v>
      </c>
      <c r="K456" s="15">
        <v>0</v>
      </c>
      <c r="L456" s="15">
        <f>I456+J456</f>
        <v>230</v>
      </c>
      <c r="M456" s="16" t="s">
        <v>447</v>
      </c>
      <c r="N456" s="19"/>
    </row>
    <row r="457" s="2" customFormat="1" hidden="1" customHeight="1" spans="1:14">
      <c r="A457" s="12">
        <v>455</v>
      </c>
      <c r="B457" s="19" t="s">
        <v>612</v>
      </c>
      <c r="C457" s="19" t="s">
        <v>634</v>
      </c>
      <c r="D457" s="19" t="s">
        <v>17</v>
      </c>
      <c r="E457" s="19">
        <v>1</v>
      </c>
      <c r="F457" s="19">
        <v>1</v>
      </c>
      <c r="G457" s="22" t="s">
        <v>634</v>
      </c>
      <c r="H457" s="19" t="s">
        <v>18</v>
      </c>
      <c r="I457" s="15">
        <v>275</v>
      </c>
      <c r="J457" s="17">
        <v>0</v>
      </c>
      <c r="K457" s="15">
        <v>0</v>
      </c>
      <c r="L457" s="15">
        <f>I457+J457</f>
        <v>275</v>
      </c>
      <c r="M457" s="19">
        <v>2017.9</v>
      </c>
      <c r="N457" s="19"/>
    </row>
    <row r="458" s="2" customFormat="1" hidden="1" customHeight="1" spans="1:14">
      <c r="A458" s="12">
        <v>456</v>
      </c>
      <c r="B458" s="19" t="s">
        <v>612</v>
      </c>
      <c r="C458" s="19" t="s">
        <v>635</v>
      </c>
      <c r="D458" s="19" t="s">
        <v>17</v>
      </c>
      <c r="E458" s="19">
        <v>3</v>
      </c>
      <c r="F458" s="19">
        <v>2</v>
      </c>
      <c r="G458" s="63" t="s">
        <v>636</v>
      </c>
      <c r="H458" s="19" t="s">
        <v>18</v>
      </c>
      <c r="I458" s="15">
        <v>550</v>
      </c>
      <c r="J458" s="15">
        <v>195</v>
      </c>
      <c r="K458" s="15">
        <v>0</v>
      </c>
      <c r="L458" s="15">
        <f>I458+J458</f>
        <v>745</v>
      </c>
      <c r="M458" s="19">
        <v>2017.9</v>
      </c>
      <c r="N458" s="13" t="s">
        <v>14</v>
      </c>
    </row>
    <row r="459" s="2" customFormat="1" hidden="1" customHeight="1" spans="1:14">
      <c r="A459" s="12">
        <v>457</v>
      </c>
      <c r="B459" s="23" t="s">
        <v>612</v>
      </c>
      <c r="C459" s="23" t="s">
        <v>637</v>
      </c>
      <c r="D459" s="23" t="s">
        <v>21</v>
      </c>
      <c r="E459" s="24">
        <v>3</v>
      </c>
      <c r="F459" s="24">
        <v>1</v>
      </c>
      <c r="G459" s="71" t="s">
        <v>637</v>
      </c>
      <c r="H459" s="25" t="s">
        <v>29</v>
      </c>
      <c r="I459" s="15">
        <v>230</v>
      </c>
      <c r="J459" s="25">
        <v>240</v>
      </c>
      <c r="K459" s="15">
        <v>0</v>
      </c>
      <c r="L459" s="15">
        <f>I459+J459</f>
        <v>470</v>
      </c>
      <c r="M459" s="24">
        <v>2006.6</v>
      </c>
      <c r="N459" s="23"/>
    </row>
    <row r="460" s="2" customFormat="1" hidden="1" customHeight="1" spans="1:14">
      <c r="A460" s="12">
        <v>458</v>
      </c>
      <c r="B460" s="21" t="s">
        <v>612</v>
      </c>
      <c r="C460" s="21" t="s">
        <v>638</v>
      </c>
      <c r="D460" s="21" t="s">
        <v>21</v>
      </c>
      <c r="E460" s="21">
        <v>3</v>
      </c>
      <c r="F460" s="21">
        <v>1</v>
      </c>
      <c r="G460" s="22" t="s">
        <v>638</v>
      </c>
      <c r="H460" s="21" t="s">
        <v>18</v>
      </c>
      <c r="I460" s="21">
        <v>275</v>
      </c>
      <c r="J460" s="21">
        <v>0</v>
      </c>
      <c r="K460" s="21">
        <v>0</v>
      </c>
      <c r="L460" s="21">
        <v>275</v>
      </c>
      <c r="M460" s="21">
        <v>2021.01</v>
      </c>
      <c r="N460" s="21"/>
    </row>
    <row r="461" s="2" customFormat="1" hidden="1" customHeight="1" spans="1:14">
      <c r="A461" s="12">
        <v>459</v>
      </c>
      <c r="B461" s="21" t="s">
        <v>612</v>
      </c>
      <c r="C461" s="21" t="s">
        <v>639</v>
      </c>
      <c r="D461" s="21" t="s">
        <v>21</v>
      </c>
      <c r="E461" s="21">
        <v>3</v>
      </c>
      <c r="F461" s="21">
        <v>2</v>
      </c>
      <c r="G461" s="22" t="s">
        <v>640</v>
      </c>
      <c r="H461" s="21" t="s">
        <v>18</v>
      </c>
      <c r="I461" s="21">
        <v>550</v>
      </c>
      <c r="J461" s="21">
        <v>195</v>
      </c>
      <c r="K461" s="21">
        <v>0</v>
      </c>
      <c r="L461" s="21">
        <v>745</v>
      </c>
      <c r="M461" s="21">
        <v>2021.01</v>
      </c>
      <c r="N461" s="21"/>
    </row>
    <row r="462" s="2" customFormat="1" hidden="1" customHeight="1" spans="1:14">
      <c r="A462" s="12">
        <v>460</v>
      </c>
      <c r="B462" s="21" t="s">
        <v>612</v>
      </c>
      <c r="C462" s="21" t="s">
        <v>641</v>
      </c>
      <c r="D462" s="21" t="s">
        <v>17</v>
      </c>
      <c r="E462" s="21">
        <v>5</v>
      </c>
      <c r="F462" s="21">
        <v>1</v>
      </c>
      <c r="G462" s="22" t="s">
        <v>641</v>
      </c>
      <c r="H462" s="21" t="s">
        <v>18</v>
      </c>
      <c r="I462" s="21">
        <v>275</v>
      </c>
      <c r="J462" s="21">
        <v>0</v>
      </c>
      <c r="K462" s="21">
        <v>0</v>
      </c>
      <c r="L462" s="21">
        <v>275</v>
      </c>
      <c r="M462" s="21">
        <v>2021.01</v>
      </c>
      <c r="N462" s="21"/>
    </row>
    <row r="463" s="2" customFormat="1" hidden="1" customHeight="1" spans="1:14">
      <c r="A463" s="12">
        <v>461</v>
      </c>
      <c r="B463" s="21" t="s">
        <v>612</v>
      </c>
      <c r="C463" s="21" t="s">
        <v>642</v>
      </c>
      <c r="D463" s="21" t="s">
        <v>21</v>
      </c>
      <c r="E463" s="21">
        <v>1</v>
      </c>
      <c r="F463" s="21">
        <v>1</v>
      </c>
      <c r="G463" s="22" t="s">
        <v>642</v>
      </c>
      <c r="H463" s="21" t="s">
        <v>18</v>
      </c>
      <c r="I463" s="21">
        <v>275</v>
      </c>
      <c r="J463" s="21">
        <v>195</v>
      </c>
      <c r="K463" s="21">
        <v>0</v>
      </c>
      <c r="L463" s="21">
        <v>470</v>
      </c>
      <c r="M463" s="21">
        <v>2021.01</v>
      </c>
      <c r="N463" s="21"/>
    </row>
    <row r="464" s="2" customFormat="1" hidden="1" customHeight="1" spans="1:14">
      <c r="A464" s="12">
        <v>462</v>
      </c>
      <c r="B464" s="21" t="s">
        <v>612</v>
      </c>
      <c r="C464" s="21" t="s">
        <v>643</v>
      </c>
      <c r="D464" s="21" t="s">
        <v>21</v>
      </c>
      <c r="E464" s="21">
        <v>5</v>
      </c>
      <c r="F464" s="21">
        <v>1</v>
      </c>
      <c r="G464" s="22" t="s">
        <v>643</v>
      </c>
      <c r="H464" s="21" t="s">
        <v>18</v>
      </c>
      <c r="I464" s="21">
        <v>275</v>
      </c>
      <c r="J464" s="21">
        <v>0</v>
      </c>
      <c r="K464" s="21">
        <v>0</v>
      </c>
      <c r="L464" s="21">
        <v>275</v>
      </c>
      <c r="M464" s="21">
        <v>2021.01</v>
      </c>
      <c r="N464" s="21"/>
    </row>
    <row r="465" s="2" customFormat="1" hidden="1" customHeight="1" spans="1:14">
      <c r="A465" s="12">
        <v>463</v>
      </c>
      <c r="B465" s="23" t="s">
        <v>644</v>
      </c>
      <c r="C465" s="23" t="s">
        <v>645</v>
      </c>
      <c r="D465" s="23" t="s">
        <v>17</v>
      </c>
      <c r="E465" s="24">
        <v>2</v>
      </c>
      <c r="F465" s="24">
        <v>1</v>
      </c>
      <c r="G465" s="14" t="s">
        <v>645</v>
      </c>
      <c r="H465" s="25" t="s">
        <v>18</v>
      </c>
      <c r="I465" s="15">
        <v>275</v>
      </c>
      <c r="J465" s="15">
        <v>0</v>
      </c>
      <c r="K465" s="15">
        <v>0</v>
      </c>
      <c r="L465" s="15">
        <f>I465+J465</f>
        <v>275</v>
      </c>
      <c r="M465" s="24">
        <v>2006.6</v>
      </c>
      <c r="N465" s="23"/>
    </row>
    <row r="466" s="2" customFormat="1" hidden="1" customHeight="1" spans="1:14">
      <c r="A466" s="12">
        <v>464</v>
      </c>
      <c r="B466" s="13" t="s">
        <v>644</v>
      </c>
      <c r="C466" s="13" t="s">
        <v>646</v>
      </c>
      <c r="D466" s="13" t="s">
        <v>21</v>
      </c>
      <c r="E466" s="12">
        <v>2</v>
      </c>
      <c r="F466" s="12">
        <v>1</v>
      </c>
      <c r="G466" s="26" t="s">
        <v>646</v>
      </c>
      <c r="H466" s="15" t="s">
        <v>18</v>
      </c>
      <c r="I466" s="15">
        <v>275</v>
      </c>
      <c r="J466" s="15">
        <v>195</v>
      </c>
      <c r="K466" s="15">
        <v>0</v>
      </c>
      <c r="L466" s="15">
        <f>I466+J466</f>
        <v>470</v>
      </c>
      <c r="M466" s="12">
        <v>2006.6</v>
      </c>
      <c r="N466" s="13" t="s">
        <v>14</v>
      </c>
    </row>
    <row r="467" s="2" customFormat="1" hidden="1" customHeight="1" spans="1:14">
      <c r="A467" s="12">
        <v>465</v>
      </c>
      <c r="B467" s="13" t="s">
        <v>644</v>
      </c>
      <c r="C467" s="13" t="s">
        <v>647</v>
      </c>
      <c r="D467" s="13" t="s">
        <v>21</v>
      </c>
      <c r="E467" s="12">
        <v>2</v>
      </c>
      <c r="F467" s="12">
        <v>1</v>
      </c>
      <c r="G467" s="26" t="s">
        <v>647</v>
      </c>
      <c r="H467" s="15" t="s">
        <v>29</v>
      </c>
      <c r="I467" s="15">
        <v>230</v>
      </c>
      <c r="J467" s="15">
        <v>240</v>
      </c>
      <c r="K467" s="15">
        <v>0</v>
      </c>
      <c r="L467" s="15">
        <f>I467+J467</f>
        <v>470</v>
      </c>
      <c r="M467" s="12">
        <v>2006.6</v>
      </c>
      <c r="N467" s="13" t="s">
        <v>14</v>
      </c>
    </row>
    <row r="468" s="2" customFormat="1" hidden="1" customHeight="1" spans="1:14">
      <c r="A468" s="12">
        <v>466</v>
      </c>
      <c r="B468" s="13" t="s">
        <v>644</v>
      </c>
      <c r="C468" s="13" t="s">
        <v>648</v>
      </c>
      <c r="D468" s="13" t="s">
        <v>21</v>
      </c>
      <c r="E468" s="12">
        <v>1</v>
      </c>
      <c r="F468" s="12">
        <v>1</v>
      </c>
      <c r="G468" s="14" t="s">
        <v>648</v>
      </c>
      <c r="H468" s="15" t="s">
        <v>18</v>
      </c>
      <c r="I468" s="15">
        <v>275</v>
      </c>
      <c r="J468" s="15">
        <v>0</v>
      </c>
      <c r="K468" s="15">
        <v>0</v>
      </c>
      <c r="L468" s="15">
        <f>I468+J468</f>
        <v>275</v>
      </c>
      <c r="M468" s="12">
        <v>2006.6</v>
      </c>
      <c r="N468" s="13" t="s">
        <v>14</v>
      </c>
    </row>
    <row r="469" s="2" customFormat="1" hidden="1" customHeight="1" spans="1:14">
      <c r="A469" s="12">
        <v>467</v>
      </c>
      <c r="B469" s="13" t="s">
        <v>644</v>
      </c>
      <c r="C469" s="13" t="s">
        <v>649</v>
      </c>
      <c r="D469" s="13" t="s">
        <v>21</v>
      </c>
      <c r="E469" s="12">
        <v>1</v>
      </c>
      <c r="F469" s="12">
        <v>1</v>
      </c>
      <c r="G469" s="14" t="s">
        <v>649</v>
      </c>
      <c r="H469" s="15" t="s">
        <v>18</v>
      </c>
      <c r="I469" s="15">
        <v>275</v>
      </c>
      <c r="J469" s="15">
        <v>0</v>
      </c>
      <c r="K469" s="15">
        <v>0</v>
      </c>
      <c r="L469" s="15">
        <f>I469+J469</f>
        <v>275</v>
      </c>
      <c r="M469" s="12">
        <v>2006.6</v>
      </c>
      <c r="N469" s="13"/>
    </row>
    <row r="470" s="2" customFormat="1" hidden="1" customHeight="1" spans="1:14">
      <c r="A470" s="12">
        <v>468</v>
      </c>
      <c r="B470" s="13" t="s">
        <v>644</v>
      </c>
      <c r="C470" s="13" t="s">
        <v>650</v>
      </c>
      <c r="D470" s="13" t="s">
        <v>17</v>
      </c>
      <c r="E470" s="12">
        <v>2</v>
      </c>
      <c r="F470" s="12">
        <v>1</v>
      </c>
      <c r="G470" s="14" t="s">
        <v>650</v>
      </c>
      <c r="H470" s="15" t="s">
        <v>29</v>
      </c>
      <c r="I470" s="15">
        <v>230</v>
      </c>
      <c r="J470" s="15">
        <v>0</v>
      </c>
      <c r="K470" s="15">
        <v>0</v>
      </c>
      <c r="L470" s="15">
        <f>I470+J470</f>
        <v>230</v>
      </c>
      <c r="M470" s="12">
        <v>2006.6</v>
      </c>
      <c r="N470" s="13" t="s">
        <v>14</v>
      </c>
    </row>
    <row r="471" s="2" customFormat="1" hidden="1" customHeight="1" spans="1:14">
      <c r="A471" s="12">
        <v>469</v>
      </c>
      <c r="B471" s="13" t="s">
        <v>644</v>
      </c>
      <c r="C471" s="13" t="s">
        <v>651</v>
      </c>
      <c r="D471" s="13" t="s">
        <v>17</v>
      </c>
      <c r="E471" s="12">
        <v>1</v>
      </c>
      <c r="F471" s="12">
        <v>1</v>
      </c>
      <c r="G471" s="26" t="s">
        <v>651</v>
      </c>
      <c r="H471" s="15" t="s">
        <v>18</v>
      </c>
      <c r="I471" s="15">
        <v>275</v>
      </c>
      <c r="J471" s="15">
        <v>195</v>
      </c>
      <c r="K471" s="15">
        <v>0</v>
      </c>
      <c r="L471" s="15">
        <f>I471+J471</f>
        <v>470</v>
      </c>
      <c r="M471" s="12">
        <v>2009.11</v>
      </c>
      <c r="N471" s="13" t="s">
        <v>14</v>
      </c>
    </row>
    <row r="472" s="2" customFormat="1" hidden="1" customHeight="1" spans="1:14">
      <c r="A472" s="12">
        <v>470</v>
      </c>
      <c r="B472" s="13" t="s">
        <v>644</v>
      </c>
      <c r="C472" s="13" t="s">
        <v>652</v>
      </c>
      <c r="D472" s="13" t="s">
        <v>17</v>
      </c>
      <c r="E472" s="12">
        <v>1</v>
      </c>
      <c r="F472" s="12">
        <v>1</v>
      </c>
      <c r="G472" s="14" t="s">
        <v>652</v>
      </c>
      <c r="H472" s="15" t="s">
        <v>18</v>
      </c>
      <c r="I472" s="15">
        <v>275</v>
      </c>
      <c r="J472" s="15">
        <v>0</v>
      </c>
      <c r="K472" s="15">
        <v>0</v>
      </c>
      <c r="L472" s="15">
        <f>I472+J472</f>
        <v>275</v>
      </c>
      <c r="M472" s="12">
        <v>2012.12</v>
      </c>
      <c r="N472" s="13" t="s">
        <v>14</v>
      </c>
    </row>
    <row r="473" s="2" customFormat="1" hidden="1" customHeight="1" spans="1:14">
      <c r="A473" s="12">
        <v>471</v>
      </c>
      <c r="B473" s="13" t="s">
        <v>644</v>
      </c>
      <c r="C473" s="13" t="s">
        <v>653</v>
      </c>
      <c r="D473" s="13" t="s">
        <v>17</v>
      </c>
      <c r="E473" s="12">
        <v>1</v>
      </c>
      <c r="F473" s="12">
        <v>1</v>
      </c>
      <c r="G473" s="14" t="s">
        <v>653</v>
      </c>
      <c r="H473" s="15" t="s">
        <v>18</v>
      </c>
      <c r="I473" s="15">
        <v>275</v>
      </c>
      <c r="J473" s="15">
        <v>195</v>
      </c>
      <c r="K473" s="15">
        <v>0</v>
      </c>
      <c r="L473" s="15">
        <f>I473+J473</f>
        <v>470</v>
      </c>
      <c r="M473" s="12">
        <v>2009.11</v>
      </c>
      <c r="N473" s="13"/>
    </row>
    <row r="474" s="2" customFormat="1" hidden="1" customHeight="1" spans="1:14">
      <c r="A474" s="12">
        <v>472</v>
      </c>
      <c r="B474" s="13" t="s">
        <v>644</v>
      </c>
      <c r="C474" s="13" t="s">
        <v>654</v>
      </c>
      <c r="D474" s="13" t="s">
        <v>21</v>
      </c>
      <c r="E474" s="12">
        <v>1</v>
      </c>
      <c r="F474" s="12">
        <v>1</v>
      </c>
      <c r="G474" s="14" t="s">
        <v>654</v>
      </c>
      <c r="H474" s="15" t="s">
        <v>18</v>
      </c>
      <c r="I474" s="15">
        <v>275</v>
      </c>
      <c r="J474" s="15">
        <v>195</v>
      </c>
      <c r="K474" s="15">
        <v>0</v>
      </c>
      <c r="L474" s="15">
        <f>I474+J474</f>
        <v>470</v>
      </c>
      <c r="M474" s="12">
        <v>2010.12</v>
      </c>
      <c r="N474" s="13"/>
    </row>
    <row r="475" s="2" customFormat="1" hidden="1" customHeight="1" spans="1:14">
      <c r="A475" s="12">
        <v>473</v>
      </c>
      <c r="B475" s="13" t="s">
        <v>644</v>
      </c>
      <c r="C475" s="13" t="s">
        <v>655</v>
      </c>
      <c r="D475" s="13" t="s">
        <v>17</v>
      </c>
      <c r="E475" s="12">
        <v>1</v>
      </c>
      <c r="F475" s="12">
        <v>1</v>
      </c>
      <c r="G475" s="14" t="s">
        <v>655</v>
      </c>
      <c r="H475" s="15" t="s">
        <v>29</v>
      </c>
      <c r="I475" s="15">
        <v>230</v>
      </c>
      <c r="J475" s="15">
        <v>0</v>
      </c>
      <c r="K475" s="15">
        <v>0</v>
      </c>
      <c r="L475" s="15">
        <f>I475+J475</f>
        <v>230</v>
      </c>
      <c r="M475" s="12">
        <v>2006.6</v>
      </c>
      <c r="N475" s="13"/>
    </row>
    <row r="476" s="2" customFormat="1" hidden="1" customHeight="1" spans="1:14">
      <c r="A476" s="12">
        <v>474</v>
      </c>
      <c r="B476" s="13" t="s">
        <v>644</v>
      </c>
      <c r="C476" s="13" t="s">
        <v>656</v>
      </c>
      <c r="D476" s="13" t="s">
        <v>17</v>
      </c>
      <c r="E476" s="12">
        <v>2</v>
      </c>
      <c r="F476" s="12">
        <v>1</v>
      </c>
      <c r="G476" s="14" t="s">
        <v>656</v>
      </c>
      <c r="H476" s="15" t="s">
        <v>29</v>
      </c>
      <c r="I476" s="15">
        <v>230</v>
      </c>
      <c r="J476" s="15">
        <v>0</v>
      </c>
      <c r="K476" s="15">
        <v>0</v>
      </c>
      <c r="L476" s="15">
        <f>I476+J476</f>
        <v>230</v>
      </c>
      <c r="M476" s="12">
        <v>2006.6</v>
      </c>
      <c r="N476" s="13"/>
    </row>
    <row r="477" s="2" customFormat="1" hidden="1" customHeight="1" spans="1:14">
      <c r="A477" s="12">
        <v>475</v>
      </c>
      <c r="B477" s="13" t="s">
        <v>644</v>
      </c>
      <c r="C477" s="13" t="s">
        <v>657</v>
      </c>
      <c r="D477" s="13" t="s">
        <v>21</v>
      </c>
      <c r="E477" s="12">
        <v>2</v>
      </c>
      <c r="F477" s="12">
        <v>2</v>
      </c>
      <c r="G477" s="36" t="s">
        <v>658</v>
      </c>
      <c r="H477" s="15" t="s">
        <v>29</v>
      </c>
      <c r="I477" s="15">
        <v>460</v>
      </c>
      <c r="J477" s="15">
        <v>0</v>
      </c>
      <c r="K477" s="15">
        <v>0</v>
      </c>
      <c r="L477" s="15">
        <f>I477+J477</f>
        <v>460</v>
      </c>
      <c r="M477" s="12">
        <v>2006.6</v>
      </c>
      <c r="N477" s="13" t="s">
        <v>14</v>
      </c>
    </row>
    <row r="478" s="2" customFormat="1" hidden="1" customHeight="1" spans="1:14">
      <c r="A478" s="12">
        <v>476</v>
      </c>
      <c r="B478" s="13" t="s">
        <v>644</v>
      </c>
      <c r="C478" s="13" t="s">
        <v>659</v>
      </c>
      <c r="D478" s="13" t="s">
        <v>21</v>
      </c>
      <c r="E478" s="12">
        <v>1</v>
      </c>
      <c r="F478" s="12">
        <v>1</v>
      </c>
      <c r="G478" s="14" t="s">
        <v>659</v>
      </c>
      <c r="H478" s="15" t="s">
        <v>18</v>
      </c>
      <c r="I478" s="15">
        <v>275</v>
      </c>
      <c r="J478" s="15">
        <v>0</v>
      </c>
      <c r="K478" s="15">
        <v>0</v>
      </c>
      <c r="L478" s="15">
        <f>I478+J478</f>
        <v>275</v>
      </c>
      <c r="M478" s="12">
        <v>2010.12</v>
      </c>
      <c r="N478" s="13"/>
    </row>
    <row r="479" s="2" customFormat="1" hidden="1" customHeight="1" spans="1:14">
      <c r="A479" s="12">
        <v>477</v>
      </c>
      <c r="B479" s="13" t="s">
        <v>644</v>
      </c>
      <c r="C479" s="13" t="s">
        <v>660</v>
      </c>
      <c r="D479" s="13" t="s">
        <v>17</v>
      </c>
      <c r="E479" s="12">
        <v>1</v>
      </c>
      <c r="F479" s="12">
        <v>1</v>
      </c>
      <c r="G479" s="14" t="s">
        <v>660</v>
      </c>
      <c r="H479" s="15" t="s">
        <v>29</v>
      </c>
      <c r="I479" s="15">
        <v>230</v>
      </c>
      <c r="J479" s="15">
        <v>0</v>
      </c>
      <c r="K479" s="15">
        <v>0</v>
      </c>
      <c r="L479" s="15">
        <f>I479+J479</f>
        <v>230</v>
      </c>
      <c r="M479" s="12">
        <v>2012.12</v>
      </c>
      <c r="N479" s="13" t="s">
        <v>14</v>
      </c>
    </row>
    <row r="480" s="2" customFormat="1" hidden="1" customHeight="1" spans="1:14">
      <c r="A480" s="12">
        <v>478</v>
      </c>
      <c r="B480" s="19" t="s">
        <v>644</v>
      </c>
      <c r="C480" s="19" t="s">
        <v>661</v>
      </c>
      <c r="D480" s="19" t="s">
        <v>21</v>
      </c>
      <c r="E480" s="19">
        <v>5</v>
      </c>
      <c r="F480" s="19">
        <v>1</v>
      </c>
      <c r="G480" s="22" t="s">
        <v>661</v>
      </c>
      <c r="H480" s="19" t="s">
        <v>18</v>
      </c>
      <c r="I480" s="15">
        <v>275</v>
      </c>
      <c r="J480" s="17">
        <v>0</v>
      </c>
      <c r="K480" s="15">
        <v>0</v>
      </c>
      <c r="L480" s="15">
        <f>I480+J480</f>
        <v>275</v>
      </c>
      <c r="M480" s="19">
        <v>2017.6</v>
      </c>
      <c r="N480" s="19"/>
    </row>
    <row r="481" s="2" customFormat="1" hidden="1" customHeight="1" spans="1:14">
      <c r="A481" s="12">
        <v>479</v>
      </c>
      <c r="B481" s="19" t="s">
        <v>644</v>
      </c>
      <c r="C481" s="19" t="s">
        <v>662</v>
      </c>
      <c r="D481" s="19" t="s">
        <v>21</v>
      </c>
      <c r="E481" s="19">
        <v>3</v>
      </c>
      <c r="F481" s="19">
        <v>1</v>
      </c>
      <c r="G481" s="22" t="s">
        <v>662</v>
      </c>
      <c r="H481" s="15" t="s">
        <v>18</v>
      </c>
      <c r="I481" s="15">
        <v>275</v>
      </c>
      <c r="J481" s="12">
        <v>0</v>
      </c>
      <c r="K481" s="15">
        <v>0</v>
      </c>
      <c r="L481" s="15">
        <f>I481+J481</f>
        <v>275</v>
      </c>
      <c r="M481" s="19">
        <v>2017.7</v>
      </c>
      <c r="N481" s="19"/>
    </row>
    <row r="482" s="2" customFormat="1" hidden="1" customHeight="1" spans="1:14">
      <c r="A482" s="12">
        <v>480</v>
      </c>
      <c r="B482" s="19" t="s">
        <v>644</v>
      </c>
      <c r="C482" s="19" t="s">
        <v>663</v>
      </c>
      <c r="D482" s="19" t="s">
        <v>21</v>
      </c>
      <c r="E482" s="19">
        <v>4</v>
      </c>
      <c r="F482" s="19">
        <v>1</v>
      </c>
      <c r="G482" s="22" t="s">
        <v>663</v>
      </c>
      <c r="H482" s="19" t="s">
        <v>18</v>
      </c>
      <c r="I482" s="15">
        <v>275</v>
      </c>
      <c r="J482" s="17">
        <v>0</v>
      </c>
      <c r="K482" s="15">
        <v>0</v>
      </c>
      <c r="L482" s="15">
        <f>I482+J482</f>
        <v>275</v>
      </c>
      <c r="M482" s="19">
        <v>2018.5</v>
      </c>
      <c r="N482" s="19"/>
    </row>
    <row r="483" s="2" customFormat="1" hidden="1" customHeight="1" spans="1:14">
      <c r="A483" s="12">
        <v>481</v>
      </c>
      <c r="B483" s="16" t="s">
        <v>644</v>
      </c>
      <c r="C483" s="16" t="s">
        <v>664</v>
      </c>
      <c r="D483" s="16" t="s">
        <v>17</v>
      </c>
      <c r="E483" s="17">
        <v>3</v>
      </c>
      <c r="F483" s="17">
        <v>1</v>
      </c>
      <c r="G483" s="63" t="s">
        <v>664</v>
      </c>
      <c r="H483" s="18" t="s">
        <v>18</v>
      </c>
      <c r="I483" s="15">
        <v>275</v>
      </c>
      <c r="J483" s="15">
        <v>0</v>
      </c>
      <c r="K483" s="15">
        <v>0</v>
      </c>
      <c r="L483" s="15">
        <f>I483+J483</f>
        <v>275</v>
      </c>
      <c r="M483" s="17">
        <v>2013.1</v>
      </c>
      <c r="N483" s="13"/>
    </row>
    <row r="484" s="2" customFormat="1" hidden="1" customHeight="1" spans="1:14">
      <c r="A484" s="12">
        <v>482</v>
      </c>
      <c r="B484" s="23" t="s">
        <v>665</v>
      </c>
      <c r="C484" s="23" t="s">
        <v>666</v>
      </c>
      <c r="D484" s="23" t="s">
        <v>21</v>
      </c>
      <c r="E484" s="24">
        <v>2</v>
      </c>
      <c r="F484" s="24">
        <v>2</v>
      </c>
      <c r="G484" s="36" t="s">
        <v>667</v>
      </c>
      <c r="H484" s="25" t="s">
        <v>18</v>
      </c>
      <c r="I484" s="15">
        <v>550</v>
      </c>
      <c r="J484" s="15">
        <v>0</v>
      </c>
      <c r="K484" s="15">
        <v>0</v>
      </c>
      <c r="L484" s="15">
        <f>I484+J484</f>
        <v>550</v>
      </c>
      <c r="M484" s="24">
        <v>2006.6</v>
      </c>
      <c r="N484" s="13" t="s">
        <v>14</v>
      </c>
    </row>
    <row r="485" s="2" customFormat="1" hidden="1" customHeight="1" spans="1:14">
      <c r="A485" s="12">
        <v>483</v>
      </c>
      <c r="B485" s="23" t="s">
        <v>665</v>
      </c>
      <c r="C485" s="23" t="s">
        <v>668</v>
      </c>
      <c r="D485" s="23" t="s">
        <v>21</v>
      </c>
      <c r="E485" s="24">
        <v>1</v>
      </c>
      <c r="F485" s="24">
        <v>1</v>
      </c>
      <c r="G485" s="71" t="s">
        <v>668</v>
      </c>
      <c r="H485" s="25" t="s">
        <v>29</v>
      </c>
      <c r="I485" s="15">
        <v>230</v>
      </c>
      <c r="J485" s="15">
        <v>0</v>
      </c>
      <c r="K485" s="15">
        <v>0</v>
      </c>
      <c r="L485" s="15">
        <f>I485+J485</f>
        <v>230</v>
      </c>
      <c r="M485" s="24">
        <v>2006.6</v>
      </c>
      <c r="N485" s="23"/>
    </row>
    <row r="486" s="2" customFormat="1" hidden="1" customHeight="1" spans="1:14">
      <c r="A486" s="12">
        <v>484</v>
      </c>
      <c r="B486" s="23" t="s">
        <v>665</v>
      </c>
      <c r="C486" s="23" t="s">
        <v>669</v>
      </c>
      <c r="D486" s="23" t="s">
        <v>17</v>
      </c>
      <c r="E486" s="24">
        <v>1</v>
      </c>
      <c r="F486" s="24">
        <v>1</v>
      </c>
      <c r="G486" s="71" t="s">
        <v>669</v>
      </c>
      <c r="H486" s="25" t="s">
        <v>29</v>
      </c>
      <c r="I486" s="15">
        <v>230</v>
      </c>
      <c r="J486" s="15">
        <v>0</v>
      </c>
      <c r="K486" s="15">
        <v>0</v>
      </c>
      <c r="L486" s="15">
        <f>I486+J486</f>
        <v>230</v>
      </c>
      <c r="M486" s="24">
        <v>2006.6</v>
      </c>
      <c r="N486" s="23"/>
    </row>
    <row r="487" s="2" customFormat="1" hidden="1" customHeight="1" spans="1:14">
      <c r="A487" s="12">
        <v>485</v>
      </c>
      <c r="B487" s="23" t="s">
        <v>665</v>
      </c>
      <c r="C487" s="23" t="s">
        <v>670</v>
      </c>
      <c r="D487" s="23" t="s">
        <v>17</v>
      </c>
      <c r="E487" s="24">
        <v>1</v>
      </c>
      <c r="F487" s="24">
        <v>1</v>
      </c>
      <c r="G487" s="71" t="s">
        <v>670</v>
      </c>
      <c r="H487" s="25" t="s">
        <v>29</v>
      </c>
      <c r="I487" s="15">
        <v>230</v>
      </c>
      <c r="J487" s="15">
        <v>0</v>
      </c>
      <c r="K487" s="15">
        <v>0</v>
      </c>
      <c r="L487" s="15">
        <f>I487+J487</f>
        <v>230</v>
      </c>
      <c r="M487" s="24">
        <v>2006.6</v>
      </c>
      <c r="N487" s="13" t="s">
        <v>14</v>
      </c>
    </row>
    <row r="488" s="2" customFormat="1" hidden="1" customHeight="1" spans="1:14">
      <c r="A488" s="12">
        <v>486</v>
      </c>
      <c r="B488" s="23" t="s">
        <v>665</v>
      </c>
      <c r="C488" s="23" t="s">
        <v>671</v>
      </c>
      <c r="D488" s="23" t="s">
        <v>17</v>
      </c>
      <c r="E488" s="24">
        <v>1</v>
      </c>
      <c r="F488" s="24">
        <v>1</v>
      </c>
      <c r="G488" s="79" t="s">
        <v>671</v>
      </c>
      <c r="H488" s="25" t="s">
        <v>18</v>
      </c>
      <c r="I488" s="15">
        <v>275</v>
      </c>
      <c r="J488" s="15">
        <v>195</v>
      </c>
      <c r="K488" s="15">
        <v>0</v>
      </c>
      <c r="L488" s="15">
        <f>I488+J488</f>
        <v>470</v>
      </c>
      <c r="M488" s="24">
        <v>2011.4</v>
      </c>
      <c r="N488" s="13" t="s">
        <v>14</v>
      </c>
    </row>
    <row r="489" s="2" customFormat="1" hidden="1" customHeight="1" spans="1:14">
      <c r="A489" s="12">
        <v>487</v>
      </c>
      <c r="B489" s="23" t="s">
        <v>665</v>
      </c>
      <c r="C489" s="23" t="s">
        <v>672</v>
      </c>
      <c r="D489" s="23" t="s">
        <v>21</v>
      </c>
      <c r="E489" s="24">
        <v>2</v>
      </c>
      <c r="F489" s="24">
        <v>1</v>
      </c>
      <c r="G489" s="71" t="s">
        <v>672</v>
      </c>
      <c r="H489" s="25" t="s">
        <v>29</v>
      </c>
      <c r="I489" s="15">
        <v>230</v>
      </c>
      <c r="J489" s="15">
        <v>0</v>
      </c>
      <c r="K489" s="15">
        <v>0</v>
      </c>
      <c r="L489" s="15">
        <f>I489+J489</f>
        <v>230</v>
      </c>
      <c r="M489" s="24">
        <v>2011.4</v>
      </c>
      <c r="N489" s="13" t="s">
        <v>14</v>
      </c>
    </row>
    <row r="490" s="2" customFormat="1" hidden="1" customHeight="1" spans="1:14">
      <c r="A490" s="12">
        <v>488</v>
      </c>
      <c r="B490" s="23" t="s">
        <v>665</v>
      </c>
      <c r="C490" s="23" t="s">
        <v>673</v>
      </c>
      <c r="D490" s="23" t="s">
        <v>17</v>
      </c>
      <c r="E490" s="24">
        <v>1</v>
      </c>
      <c r="F490" s="24">
        <v>1</v>
      </c>
      <c r="G490" s="71" t="s">
        <v>673</v>
      </c>
      <c r="H490" s="25" t="s">
        <v>18</v>
      </c>
      <c r="I490" s="15">
        <v>275</v>
      </c>
      <c r="J490" s="15">
        <v>0</v>
      </c>
      <c r="K490" s="15">
        <v>0</v>
      </c>
      <c r="L490" s="15">
        <f>I490+J490</f>
        <v>275</v>
      </c>
      <c r="M490" s="24">
        <v>2011.4</v>
      </c>
      <c r="N490" s="38"/>
    </row>
    <row r="491" s="2" customFormat="1" hidden="1" customHeight="1" spans="1:14">
      <c r="A491" s="12">
        <v>489</v>
      </c>
      <c r="B491" s="23" t="s">
        <v>665</v>
      </c>
      <c r="C491" s="23" t="s">
        <v>674</v>
      </c>
      <c r="D491" s="23" t="s">
        <v>21</v>
      </c>
      <c r="E491" s="24">
        <v>2</v>
      </c>
      <c r="F491" s="24">
        <v>1</v>
      </c>
      <c r="G491" s="71" t="s">
        <v>674</v>
      </c>
      <c r="H491" s="25" t="s">
        <v>18</v>
      </c>
      <c r="I491" s="15">
        <v>275</v>
      </c>
      <c r="J491" s="15">
        <v>0</v>
      </c>
      <c r="K491" s="15">
        <v>0</v>
      </c>
      <c r="L491" s="15">
        <f>I491+J491</f>
        <v>275</v>
      </c>
      <c r="M491" s="24">
        <v>2012.12</v>
      </c>
      <c r="N491" s="38"/>
    </row>
    <row r="492" s="2" customFormat="1" hidden="1" customHeight="1" spans="1:14">
      <c r="A492" s="12">
        <v>490</v>
      </c>
      <c r="B492" s="27" t="s">
        <v>665</v>
      </c>
      <c r="C492" s="27" t="s">
        <v>675</v>
      </c>
      <c r="D492" s="27" t="s">
        <v>17</v>
      </c>
      <c r="E492" s="27">
        <v>4</v>
      </c>
      <c r="F492" s="27">
        <v>1</v>
      </c>
      <c r="G492" s="73" t="s">
        <v>675</v>
      </c>
      <c r="H492" s="27" t="s">
        <v>18</v>
      </c>
      <c r="I492" s="15">
        <v>275</v>
      </c>
      <c r="J492" s="15">
        <v>0</v>
      </c>
      <c r="K492" s="15">
        <v>0</v>
      </c>
      <c r="L492" s="15">
        <f>I492+J492</f>
        <v>275</v>
      </c>
      <c r="M492" s="30">
        <v>2014.7</v>
      </c>
      <c r="N492" s="38"/>
    </row>
    <row r="493" s="2" customFormat="1" hidden="1" customHeight="1" spans="1:14">
      <c r="A493" s="12">
        <v>491</v>
      </c>
      <c r="B493" s="23" t="s">
        <v>665</v>
      </c>
      <c r="C493" s="23" t="s">
        <v>676</v>
      </c>
      <c r="D493" s="23" t="s">
        <v>21</v>
      </c>
      <c r="E493" s="24">
        <v>1</v>
      </c>
      <c r="F493" s="24">
        <v>1</v>
      </c>
      <c r="G493" s="71" t="s">
        <v>676</v>
      </c>
      <c r="H493" s="25" t="s">
        <v>18</v>
      </c>
      <c r="I493" s="15">
        <v>275</v>
      </c>
      <c r="J493" s="24">
        <v>0</v>
      </c>
      <c r="K493" s="15">
        <v>0</v>
      </c>
      <c r="L493" s="15">
        <f>I493+J493</f>
        <v>275</v>
      </c>
      <c r="M493" s="24">
        <v>2010.12</v>
      </c>
      <c r="N493" s="38"/>
    </row>
    <row r="494" s="2" customFormat="1" hidden="1" customHeight="1" spans="1:14">
      <c r="A494" s="12">
        <v>492</v>
      </c>
      <c r="B494" s="19" t="s">
        <v>665</v>
      </c>
      <c r="C494" s="19" t="s">
        <v>677</v>
      </c>
      <c r="D494" s="19" t="s">
        <v>21</v>
      </c>
      <c r="E494" s="17">
        <v>4</v>
      </c>
      <c r="F494" s="17">
        <v>1</v>
      </c>
      <c r="G494" s="22" t="s">
        <v>677</v>
      </c>
      <c r="H494" s="19" t="s">
        <v>18</v>
      </c>
      <c r="I494" s="15">
        <v>275</v>
      </c>
      <c r="J494" s="15">
        <v>195</v>
      </c>
      <c r="K494" s="15">
        <v>0</v>
      </c>
      <c r="L494" s="15">
        <f>I494+J494</f>
        <v>470</v>
      </c>
      <c r="M494" s="17">
        <v>2014.4</v>
      </c>
      <c r="N494" s="16"/>
    </row>
    <row r="495" s="2" customFormat="1" hidden="1" customHeight="1" spans="1:14">
      <c r="A495" s="12">
        <v>493</v>
      </c>
      <c r="B495" s="13" t="s">
        <v>665</v>
      </c>
      <c r="C495" s="13" t="s">
        <v>678</v>
      </c>
      <c r="D495" s="13" t="s">
        <v>21</v>
      </c>
      <c r="E495" s="19">
        <v>3</v>
      </c>
      <c r="F495" s="19">
        <v>1</v>
      </c>
      <c r="G495" s="14" t="s">
        <v>678</v>
      </c>
      <c r="H495" s="15" t="s">
        <v>18</v>
      </c>
      <c r="I495" s="15">
        <v>275</v>
      </c>
      <c r="J495" s="12">
        <v>0</v>
      </c>
      <c r="K495" s="15">
        <v>0</v>
      </c>
      <c r="L495" s="15">
        <f>I495+J495</f>
        <v>275</v>
      </c>
      <c r="M495" s="19">
        <v>2017.8</v>
      </c>
      <c r="N495" s="19"/>
    </row>
    <row r="496" s="2" customFormat="1" hidden="1" customHeight="1" spans="1:14">
      <c r="A496" s="12">
        <v>494</v>
      </c>
      <c r="B496" s="23" t="s">
        <v>665</v>
      </c>
      <c r="C496" s="23" t="s">
        <v>679</v>
      </c>
      <c r="D496" s="23" t="s">
        <v>17</v>
      </c>
      <c r="E496" s="24">
        <v>1</v>
      </c>
      <c r="F496" s="24">
        <v>1</v>
      </c>
      <c r="G496" s="71" t="s">
        <v>679</v>
      </c>
      <c r="H496" s="25" t="s">
        <v>18</v>
      </c>
      <c r="I496" s="15">
        <v>275</v>
      </c>
      <c r="J496" s="15">
        <v>195</v>
      </c>
      <c r="K496" s="15">
        <v>0</v>
      </c>
      <c r="L496" s="15">
        <f>I496+J496</f>
        <v>470</v>
      </c>
      <c r="M496" s="24">
        <v>2006.6</v>
      </c>
      <c r="N496" s="13" t="s">
        <v>14</v>
      </c>
    </row>
    <row r="497" s="2" customFormat="1" hidden="1" customHeight="1" spans="1:14">
      <c r="A497" s="12">
        <v>495</v>
      </c>
      <c r="B497" s="23" t="s">
        <v>665</v>
      </c>
      <c r="C497" s="23" t="s">
        <v>680</v>
      </c>
      <c r="D497" s="23" t="s">
        <v>21</v>
      </c>
      <c r="E497" s="24">
        <v>3</v>
      </c>
      <c r="F497" s="24">
        <v>3</v>
      </c>
      <c r="G497" s="36" t="s">
        <v>681</v>
      </c>
      <c r="H497" s="25" t="s">
        <v>18</v>
      </c>
      <c r="I497" s="15">
        <v>825</v>
      </c>
      <c r="J497" s="15">
        <v>390</v>
      </c>
      <c r="K497" s="15">
        <v>0</v>
      </c>
      <c r="L497" s="15">
        <f>I497+J497</f>
        <v>1215</v>
      </c>
      <c r="M497" s="24">
        <v>2006.6</v>
      </c>
      <c r="N497" s="13" t="s">
        <v>14</v>
      </c>
    </row>
    <row r="498" s="2" customFormat="1" hidden="1" customHeight="1" spans="1:14">
      <c r="A498" s="12">
        <v>496</v>
      </c>
      <c r="B498" s="28" t="s">
        <v>665</v>
      </c>
      <c r="C498" s="28" t="s">
        <v>682</v>
      </c>
      <c r="D498" s="28" t="s">
        <v>21</v>
      </c>
      <c r="E498" s="19">
        <v>2</v>
      </c>
      <c r="F498" s="19">
        <v>1</v>
      </c>
      <c r="G498" s="28" t="s">
        <v>682</v>
      </c>
      <c r="H498" s="28" t="s">
        <v>18</v>
      </c>
      <c r="I498" s="15">
        <v>275</v>
      </c>
      <c r="J498" s="17">
        <v>0</v>
      </c>
      <c r="K498" s="17">
        <v>0</v>
      </c>
      <c r="L498" s="15">
        <f>I498+J498</f>
        <v>275</v>
      </c>
      <c r="M498" s="19">
        <v>2018.7</v>
      </c>
      <c r="N498" s="28"/>
    </row>
    <row r="499" s="2" customFormat="1" hidden="1" customHeight="1" spans="1:14">
      <c r="A499" s="12">
        <v>497</v>
      </c>
      <c r="B499" s="27" t="s">
        <v>665</v>
      </c>
      <c r="C499" s="27" t="s">
        <v>683</v>
      </c>
      <c r="D499" s="27" t="s">
        <v>17</v>
      </c>
      <c r="E499" s="27">
        <v>5</v>
      </c>
      <c r="F499" s="27">
        <v>1</v>
      </c>
      <c r="G499" s="73" t="s">
        <v>683</v>
      </c>
      <c r="H499" s="25" t="s">
        <v>18</v>
      </c>
      <c r="I499" s="15">
        <v>275</v>
      </c>
      <c r="J499" s="15">
        <v>0</v>
      </c>
      <c r="K499" s="15">
        <v>0</v>
      </c>
      <c r="L499" s="15">
        <f>I499+J499</f>
        <v>275</v>
      </c>
      <c r="M499" s="24">
        <v>2016.4</v>
      </c>
      <c r="N499" s="45"/>
    </row>
    <row r="500" s="2" customFormat="1" hidden="1" customHeight="1" spans="1:14">
      <c r="A500" s="12">
        <v>498</v>
      </c>
      <c r="B500" s="16" t="s">
        <v>684</v>
      </c>
      <c r="C500" s="16" t="s">
        <v>685</v>
      </c>
      <c r="D500" s="16" t="s">
        <v>17</v>
      </c>
      <c r="E500" s="17">
        <v>1</v>
      </c>
      <c r="F500" s="17">
        <v>1</v>
      </c>
      <c r="G500" s="63" t="s">
        <v>685</v>
      </c>
      <c r="H500" s="18" t="s">
        <v>18</v>
      </c>
      <c r="I500" s="15">
        <v>275</v>
      </c>
      <c r="J500" s="15">
        <v>195</v>
      </c>
      <c r="K500" s="15">
        <v>0</v>
      </c>
      <c r="L500" s="15">
        <f>I500+J500</f>
        <v>470</v>
      </c>
      <c r="M500" s="17">
        <v>2014.1</v>
      </c>
      <c r="N500" s="13"/>
    </row>
    <row r="501" s="2" customFormat="1" hidden="1" customHeight="1" spans="1:14">
      <c r="A501" s="12">
        <v>499</v>
      </c>
      <c r="B501" s="16" t="s">
        <v>684</v>
      </c>
      <c r="C501" s="16" t="s">
        <v>686</v>
      </c>
      <c r="D501" s="16" t="s">
        <v>17</v>
      </c>
      <c r="E501" s="17">
        <v>1</v>
      </c>
      <c r="F501" s="17">
        <v>1</v>
      </c>
      <c r="G501" s="63" t="s">
        <v>686</v>
      </c>
      <c r="H501" s="18" t="s">
        <v>29</v>
      </c>
      <c r="I501" s="15">
        <v>230</v>
      </c>
      <c r="J501" s="15">
        <v>0</v>
      </c>
      <c r="K501" s="15">
        <v>0</v>
      </c>
      <c r="L501" s="15">
        <f>I501+J501</f>
        <v>230</v>
      </c>
      <c r="M501" s="17">
        <v>2014.1</v>
      </c>
      <c r="N501" s="16"/>
    </row>
    <row r="502" s="2" customFormat="1" hidden="1" customHeight="1" spans="1:14">
      <c r="A502" s="12">
        <v>500</v>
      </c>
      <c r="B502" s="19" t="s">
        <v>684</v>
      </c>
      <c r="C502" s="19" t="s">
        <v>687</v>
      </c>
      <c r="D502" s="19" t="s">
        <v>17</v>
      </c>
      <c r="E502" s="19">
        <v>2</v>
      </c>
      <c r="F502" s="19">
        <v>1</v>
      </c>
      <c r="G502" s="22" t="s">
        <v>687</v>
      </c>
      <c r="H502" s="19" t="s">
        <v>18</v>
      </c>
      <c r="I502" s="15">
        <v>275</v>
      </c>
      <c r="J502" s="15">
        <v>0</v>
      </c>
      <c r="K502" s="15">
        <v>0</v>
      </c>
      <c r="L502" s="15">
        <f>I502+J502</f>
        <v>275</v>
      </c>
      <c r="M502" s="17">
        <v>2014.8</v>
      </c>
      <c r="N502" s="16"/>
    </row>
    <row r="503" s="2" customFormat="1" hidden="1" customHeight="1" spans="1:14">
      <c r="A503" s="12">
        <v>501</v>
      </c>
      <c r="B503" s="16" t="s">
        <v>684</v>
      </c>
      <c r="C503" s="16" t="s">
        <v>688</v>
      </c>
      <c r="D503" s="16" t="s">
        <v>21</v>
      </c>
      <c r="E503" s="17">
        <v>2</v>
      </c>
      <c r="F503" s="17">
        <v>2</v>
      </c>
      <c r="G503" s="36" t="s">
        <v>689</v>
      </c>
      <c r="H503" s="18" t="s">
        <v>29</v>
      </c>
      <c r="I503" s="15">
        <v>460</v>
      </c>
      <c r="J503" s="15">
        <v>0</v>
      </c>
      <c r="K503" s="15">
        <v>0</v>
      </c>
      <c r="L503" s="15">
        <f>I503+J503</f>
        <v>460</v>
      </c>
      <c r="M503" s="17">
        <v>2014.1</v>
      </c>
      <c r="N503" s="16"/>
    </row>
    <row r="504" s="2" customFormat="1" hidden="1" customHeight="1" spans="1:14">
      <c r="A504" s="12">
        <v>502</v>
      </c>
      <c r="B504" s="16" t="s">
        <v>684</v>
      </c>
      <c r="C504" s="16" t="s">
        <v>690</v>
      </c>
      <c r="D504" s="16" t="s">
        <v>21</v>
      </c>
      <c r="E504" s="17">
        <v>2</v>
      </c>
      <c r="F504" s="17">
        <v>1</v>
      </c>
      <c r="G504" s="63" t="s">
        <v>690</v>
      </c>
      <c r="H504" s="18" t="s">
        <v>29</v>
      </c>
      <c r="I504" s="15">
        <v>230</v>
      </c>
      <c r="J504" s="15">
        <v>0</v>
      </c>
      <c r="K504" s="15">
        <v>0</v>
      </c>
      <c r="L504" s="15">
        <f>I504+J504</f>
        <v>230</v>
      </c>
      <c r="M504" s="17">
        <v>2014.1</v>
      </c>
      <c r="N504" s="16"/>
    </row>
    <row r="505" s="2" customFormat="1" hidden="1" customHeight="1" spans="1:14">
      <c r="A505" s="12">
        <v>503</v>
      </c>
      <c r="B505" s="16" t="s">
        <v>684</v>
      </c>
      <c r="C505" s="16" t="s">
        <v>691</v>
      </c>
      <c r="D505" s="16" t="s">
        <v>17</v>
      </c>
      <c r="E505" s="17">
        <v>2</v>
      </c>
      <c r="F505" s="17">
        <v>2</v>
      </c>
      <c r="G505" s="68" t="s">
        <v>692</v>
      </c>
      <c r="H505" s="18" t="s">
        <v>29</v>
      </c>
      <c r="I505" s="15">
        <v>460</v>
      </c>
      <c r="J505" s="15">
        <v>240</v>
      </c>
      <c r="K505" s="15">
        <v>0</v>
      </c>
      <c r="L505" s="15">
        <f>I505+J505</f>
        <v>700</v>
      </c>
      <c r="M505" s="17">
        <v>2014.1</v>
      </c>
      <c r="N505" s="13" t="s">
        <v>14</v>
      </c>
    </row>
    <row r="506" s="2" customFormat="1" hidden="1" customHeight="1" spans="1:14">
      <c r="A506" s="12">
        <v>504</v>
      </c>
      <c r="B506" s="16" t="s">
        <v>684</v>
      </c>
      <c r="C506" s="16" t="s">
        <v>693</v>
      </c>
      <c r="D506" s="16" t="s">
        <v>17</v>
      </c>
      <c r="E506" s="17">
        <v>2</v>
      </c>
      <c r="F506" s="17">
        <v>2</v>
      </c>
      <c r="G506" s="66" t="s">
        <v>694</v>
      </c>
      <c r="H506" s="18" t="s">
        <v>18</v>
      </c>
      <c r="I506" s="15">
        <v>550</v>
      </c>
      <c r="J506" s="15">
        <v>195</v>
      </c>
      <c r="K506" s="15">
        <v>0</v>
      </c>
      <c r="L506" s="15">
        <f>I506+J506</f>
        <v>745</v>
      </c>
      <c r="M506" s="17">
        <v>2014.1</v>
      </c>
      <c r="N506" s="13" t="s">
        <v>14</v>
      </c>
    </row>
    <row r="507" s="2" customFormat="1" hidden="1" customHeight="1" spans="1:14">
      <c r="A507" s="12">
        <v>505</v>
      </c>
      <c r="B507" s="16" t="s">
        <v>684</v>
      </c>
      <c r="C507" s="16" t="s">
        <v>695</v>
      </c>
      <c r="D507" s="16" t="s">
        <v>21</v>
      </c>
      <c r="E507" s="17">
        <v>4</v>
      </c>
      <c r="F507" s="17">
        <v>4</v>
      </c>
      <c r="G507" s="36" t="s">
        <v>696</v>
      </c>
      <c r="H507" s="18" t="s">
        <v>18</v>
      </c>
      <c r="I507" s="17">
        <v>1100</v>
      </c>
      <c r="J507" s="17">
        <v>0</v>
      </c>
      <c r="K507" s="15">
        <v>0</v>
      </c>
      <c r="L507" s="15">
        <f>I507+J507</f>
        <v>1100</v>
      </c>
      <c r="M507" s="17">
        <v>2014.1</v>
      </c>
      <c r="N507" s="13" t="s">
        <v>14</v>
      </c>
    </row>
    <row r="508" s="2" customFormat="1" hidden="1" customHeight="1" spans="1:14">
      <c r="A508" s="12">
        <v>506</v>
      </c>
      <c r="B508" s="19" t="s">
        <v>684</v>
      </c>
      <c r="C508" s="19" t="s">
        <v>697</v>
      </c>
      <c r="D508" s="19" t="s">
        <v>17</v>
      </c>
      <c r="E508" s="19">
        <v>3</v>
      </c>
      <c r="F508" s="19">
        <v>3</v>
      </c>
      <c r="G508" s="36" t="s">
        <v>698</v>
      </c>
      <c r="H508" s="19" t="s">
        <v>18</v>
      </c>
      <c r="I508" s="17">
        <v>825</v>
      </c>
      <c r="J508" s="17">
        <v>0</v>
      </c>
      <c r="K508" s="15">
        <v>0</v>
      </c>
      <c r="L508" s="15">
        <f>I508+J508</f>
        <v>825</v>
      </c>
      <c r="M508" s="19">
        <v>2017.1</v>
      </c>
      <c r="N508" s="13" t="s">
        <v>14</v>
      </c>
    </row>
    <row r="509" s="2" customFormat="1" hidden="1" customHeight="1" spans="1:14">
      <c r="A509" s="12">
        <v>507</v>
      </c>
      <c r="B509" s="21" t="s">
        <v>684</v>
      </c>
      <c r="C509" s="21" t="s">
        <v>699</v>
      </c>
      <c r="D509" s="21" t="s">
        <v>21</v>
      </c>
      <c r="E509" s="21">
        <v>2</v>
      </c>
      <c r="F509" s="21">
        <v>1</v>
      </c>
      <c r="G509" s="22" t="s">
        <v>699</v>
      </c>
      <c r="H509" s="21" t="s">
        <v>18</v>
      </c>
      <c r="I509" s="21">
        <v>275</v>
      </c>
      <c r="J509" s="21">
        <v>0</v>
      </c>
      <c r="K509" s="21">
        <v>0</v>
      </c>
      <c r="L509" s="21">
        <v>275</v>
      </c>
      <c r="M509" s="21">
        <v>2020.08</v>
      </c>
      <c r="N509" s="21"/>
    </row>
    <row r="510" s="2" customFormat="1" hidden="1" customHeight="1" spans="1:14">
      <c r="A510" s="12">
        <v>508</v>
      </c>
      <c r="B510" s="21" t="s">
        <v>684</v>
      </c>
      <c r="C510" s="21" t="s">
        <v>700</v>
      </c>
      <c r="D510" s="21" t="s">
        <v>17</v>
      </c>
      <c r="E510" s="21">
        <v>2</v>
      </c>
      <c r="F510" s="21">
        <v>1</v>
      </c>
      <c r="G510" s="22" t="s">
        <v>700</v>
      </c>
      <c r="H510" s="21" t="s">
        <v>18</v>
      </c>
      <c r="I510" s="21">
        <v>275</v>
      </c>
      <c r="J510" s="21">
        <v>0</v>
      </c>
      <c r="K510" s="21">
        <v>0</v>
      </c>
      <c r="L510" s="21">
        <v>275</v>
      </c>
      <c r="M510" s="21">
        <v>2021.01</v>
      </c>
      <c r="N510" s="21"/>
    </row>
    <row r="511" s="2" customFormat="1" hidden="1" customHeight="1" spans="1:14">
      <c r="A511" s="12">
        <v>509</v>
      </c>
      <c r="B511" s="23" t="s">
        <v>701</v>
      </c>
      <c r="C511" s="23" t="s">
        <v>702</v>
      </c>
      <c r="D511" s="23" t="s">
        <v>21</v>
      </c>
      <c r="E511" s="24">
        <v>1</v>
      </c>
      <c r="F511" s="24">
        <v>1</v>
      </c>
      <c r="G511" s="71" t="s">
        <v>702</v>
      </c>
      <c r="H511" s="25" t="s">
        <v>18</v>
      </c>
      <c r="I511" s="15">
        <v>275</v>
      </c>
      <c r="J511" s="15">
        <v>195</v>
      </c>
      <c r="K511" s="15">
        <v>0</v>
      </c>
      <c r="L511" s="15">
        <f>I511+J511</f>
        <v>470</v>
      </c>
      <c r="M511" s="24">
        <v>2011.4</v>
      </c>
      <c r="N511" s="23"/>
    </row>
    <row r="512" s="2" customFormat="1" hidden="1" customHeight="1" spans="1:14">
      <c r="A512" s="12">
        <v>510</v>
      </c>
      <c r="B512" s="23" t="s">
        <v>701</v>
      </c>
      <c r="C512" s="23" t="s">
        <v>703</v>
      </c>
      <c r="D512" s="23" t="s">
        <v>17</v>
      </c>
      <c r="E512" s="24">
        <v>1</v>
      </c>
      <c r="F512" s="24">
        <v>1</v>
      </c>
      <c r="G512" s="71" t="s">
        <v>703</v>
      </c>
      <c r="H512" s="25" t="s">
        <v>29</v>
      </c>
      <c r="I512" s="15">
        <v>230</v>
      </c>
      <c r="J512" s="15">
        <v>0</v>
      </c>
      <c r="K512" s="15">
        <v>0</v>
      </c>
      <c r="L512" s="15">
        <f>I512+J512</f>
        <v>230</v>
      </c>
      <c r="M512" s="24">
        <v>2006.6</v>
      </c>
      <c r="N512" s="13" t="s">
        <v>14</v>
      </c>
    </row>
    <row r="513" s="2" customFormat="1" hidden="1" customHeight="1" spans="1:14">
      <c r="A513" s="12">
        <v>511</v>
      </c>
      <c r="B513" s="23" t="s">
        <v>701</v>
      </c>
      <c r="C513" s="23" t="s">
        <v>704</v>
      </c>
      <c r="D513" s="23" t="s">
        <v>21</v>
      </c>
      <c r="E513" s="24">
        <v>3</v>
      </c>
      <c r="F513" s="24">
        <v>3</v>
      </c>
      <c r="G513" s="36" t="s">
        <v>705</v>
      </c>
      <c r="H513" s="25" t="s">
        <v>29</v>
      </c>
      <c r="I513" s="15">
        <v>690</v>
      </c>
      <c r="J513" s="15">
        <v>240</v>
      </c>
      <c r="K513" s="15">
        <v>0</v>
      </c>
      <c r="L513" s="15">
        <f>I513+J513</f>
        <v>930</v>
      </c>
      <c r="M513" s="24">
        <v>2006.6</v>
      </c>
      <c r="N513" s="13"/>
    </row>
    <row r="514" s="2" customFormat="1" hidden="1" customHeight="1" spans="1:14">
      <c r="A514" s="12">
        <v>512</v>
      </c>
      <c r="B514" s="23" t="s">
        <v>701</v>
      </c>
      <c r="C514" s="23" t="s">
        <v>706</v>
      </c>
      <c r="D514" s="23" t="s">
        <v>21</v>
      </c>
      <c r="E514" s="24">
        <v>2</v>
      </c>
      <c r="F514" s="24">
        <v>2</v>
      </c>
      <c r="G514" s="71" t="s">
        <v>707</v>
      </c>
      <c r="H514" s="25" t="s">
        <v>29</v>
      </c>
      <c r="I514" s="15">
        <v>460</v>
      </c>
      <c r="J514" s="15">
        <v>240</v>
      </c>
      <c r="K514" s="15">
        <v>0</v>
      </c>
      <c r="L514" s="15">
        <f>I514+J514</f>
        <v>700</v>
      </c>
      <c r="M514" s="24">
        <v>2006.6</v>
      </c>
      <c r="N514" s="38"/>
    </row>
    <row r="515" s="2" customFormat="1" hidden="1" customHeight="1" spans="1:14">
      <c r="A515" s="12">
        <v>513</v>
      </c>
      <c r="B515" s="23" t="s">
        <v>701</v>
      </c>
      <c r="C515" s="23" t="s">
        <v>708</v>
      </c>
      <c r="D515" s="23" t="s">
        <v>17</v>
      </c>
      <c r="E515" s="24">
        <v>1</v>
      </c>
      <c r="F515" s="24">
        <v>1</v>
      </c>
      <c r="G515" s="71" t="s">
        <v>708</v>
      </c>
      <c r="H515" s="25" t="s">
        <v>18</v>
      </c>
      <c r="I515" s="15">
        <v>275</v>
      </c>
      <c r="J515" s="15">
        <v>0</v>
      </c>
      <c r="K515" s="15">
        <v>0</v>
      </c>
      <c r="L515" s="15">
        <f>I515+J515</f>
        <v>275</v>
      </c>
      <c r="M515" s="24">
        <v>2006.6</v>
      </c>
      <c r="N515" s="13" t="s">
        <v>14</v>
      </c>
    </row>
    <row r="516" s="2" customFormat="1" hidden="1" customHeight="1" spans="1:14">
      <c r="A516" s="12">
        <v>514</v>
      </c>
      <c r="B516" s="23" t="s">
        <v>701</v>
      </c>
      <c r="C516" s="23" t="s">
        <v>709</v>
      </c>
      <c r="D516" s="23" t="s">
        <v>17</v>
      </c>
      <c r="E516" s="24">
        <v>2</v>
      </c>
      <c r="F516" s="24">
        <v>2</v>
      </c>
      <c r="G516" s="36" t="s">
        <v>710</v>
      </c>
      <c r="H516" s="25" t="s">
        <v>18</v>
      </c>
      <c r="I516" s="15">
        <v>550</v>
      </c>
      <c r="J516" s="15">
        <v>390</v>
      </c>
      <c r="K516" s="15">
        <v>0</v>
      </c>
      <c r="L516" s="15">
        <f>I516+J516</f>
        <v>940</v>
      </c>
      <c r="M516" s="24">
        <v>2009.11</v>
      </c>
      <c r="N516" s="13" t="s">
        <v>14</v>
      </c>
    </row>
    <row r="517" s="2" customFormat="1" hidden="1" customHeight="1" spans="1:14">
      <c r="A517" s="12">
        <v>515</v>
      </c>
      <c r="B517" s="23" t="s">
        <v>701</v>
      </c>
      <c r="C517" s="23" t="s">
        <v>711</v>
      </c>
      <c r="D517" s="23" t="s">
        <v>17</v>
      </c>
      <c r="E517" s="24">
        <v>3</v>
      </c>
      <c r="F517" s="24">
        <v>1</v>
      </c>
      <c r="G517" s="71" t="s">
        <v>711</v>
      </c>
      <c r="H517" s="25" t="s">
        <v>18</v>
      </c>
      <c r="I517" s="15">
        <v>275</v>
      </c>
      <c r="J517" s="15">
        <v>0</v>
      </c>
      <c r="K517" s="15">
        <v>0</v>
      </c>
      <c r="L517" s="15">
        <f>I517+J517</f>
        <v>275</v>
      </c>
      <c r="M517" s="24">
        <v>2010.7</v>
      </c>
      <c r="N517" s="23"/>
    </row>
    <row r="518" s="2" customFormat="1" hidden="1" customHeight="1" spans="1:14">
      <c r="A518" s="12">
        <v>516</v>
      </c>
      <c r="B518" s="23" t="s">
        <v>701</v>
      </c>
      <c r="C518" s="23" t="s">
        <v>712</v>
      </c>
      <c r="D518" s="23" t="s">
        <v>17</v>
      </c>
      <c r="E518" s="24">
        <v>1</v>
      </c>
      <c r="F518" s="24">
        <v>1</v>
      </c>
      <c r="G518" s="71" t="s">
        <v>712</v>
      </c>
      <c r="H518" s="25" t="s">
        <v>18</v>
      </c>
      <c r="I518" s="15">
        <v>275</v>
      </c>
      <c r="J518" s="15">
        <v>0</v>
      </c>
      <c r="K518" s="15">
        <v>0</v>
      </c>
      <c r="L518" s="15">
        <f>I518+J518</f>
        <v>275</v>
      </c>
      <c r="M518" s="24">
        <v>2011.4</v>
      </c>
      <c r="N518" s="23"/>
    </row>
    <row r="519" s="2" customFormat="1" hidden="1" customHeight="1" spans="1:14">
      <c r="A519" s="12">
        <v>517</v>
      </c>
      <c r="B519" s="23" t="s">
        <v>701</v>
      </c>
      <c r="C519" s="23" t="s">
        <v>713</v>
      </c>
      <c r="D519" s="23" t="s">
        <v>17</v>
      </c>
      <c r="E519" s="24">
        <v>1</v>
      </c>
      <c r="F519" s="24">
        <v>1</v>
      </c>
      <c r="G519" s="71" t="s">
        <v>713</v>
      </c>
      <c r="H519" s="25" t="s">
        <v>18</v>
      </c>
      <c r="I519" s="15">
        <v>275</v>
      </c>
      <c r="J519" s="15">
        <v>195</v>
      </c>
      <c r="K519" s="15">
        <v>0</v>
      </c>
      <c r="L519" s="15">
        <f>I519+J519</f>
        <v>470</v>
      </c>
      <c r="M519" s="24">
        <v>2011.4</v>
      </c>
      <c r="N519" s="23"/>
    </row>
    <row r="520" s="2" customFormat="1" hidden="1" customHeight="1" spans="1:14">
      <c r="A520" s="12">
        <v>518</v>
      </c>
      <c r="B520" s="23" t="s">
        <v>701</v>
      </c>
      <c r="C520" s="23" t="s">
        <v>714</v>
      </c>
      <c r="D520" s="23" t="s">
        <v>21</v>
      </c>
      <c r="E520" s="24">
        <v>1</v>
      </c>
      <c r="F520" s="24">
        <v>1</v>
      </c>
      <c r="G520" s="71" t="s">
        <v>714</v>
      </c>
      <c r="H520" s="25" t="s">
        <v>29</v>
      </c>
      <c r="I520" s="15">
        <v>230</v>
      </c>
      <c r="J520" s="15">
        <v>0</v>
      </c>
      <c r="K520" s="15">
        <v>0</v>
      </c>
      <c r="L520" s="15">
        <f>I520+J520</f>
        <v>230</v>
      </c>
      <c r="M520" s="24">
        <v>2011.4</v>
      </c>
      <c r="N520" s="13" t="s">
        <v>14</v>
      </c>
    </row>
    <row r="521" s="3" customFormat="1" hidden="1" customHeight="1" spans="1:14">
      <c r="A521" s="12">
        <v>519</v>
      </c>
      <c r="B521" s="40" t="s">
        <v>701</v>
      </c>
      <c r="C521" s="40" t="s">
        <v>715</v>
      </c>
      <c r="D521" s="40" t="s">
        <v>21</v>
      </c>
      <c r="E521" s="41">
        <v>1</v>
      </c>
      <c r="F521" s="41">
        <v>1</v>
      </c>
      <c r="G521" s="80" t="s">
        <v>715</v>
      </c>
      <c r="H521" s="43" t="s">
        <v>18</v>
      </c>
      <c r="I521" s="46">
        <v>275</v>
      </c>
      <c r="J521" s="46">
        <v>0</v>
      </c>
      <c r="K521" s="46">
        <v>0</v>
      </c>
      <c r="L521" s="46">
        <f>I521+J521</f>
        <v>275</v>
      </c>
      <c r="M521" s="41">
        <v>2011.4</v>
      </c>
      <c r="N521" s="40"/>
    </row>
    <row r="522" s="2" customFormat="1" hidden="1" customHeight="1" spans="1:14">
      <c r="A522" s="12">
        <v>520</v>
      </c>
      <c r="B522" s="38" t="s">
        <v>701</v>
      </c>
      <c r="C522" s="38" t="s">
        <v>716</v>
      </c>
      <c r="D522" s="38" t="s">
        <v>17</v>
      </c>
      <c r="E522" s="30">
        <v>3</v>
      </c>
      <c r="F522" s="30">
        <v>1</v>
      </c>
      <c r="G522" s="72" t="s">
        <v>716</v>
      </c>
      <c r="H522" s="39" t="s">
        <v>18</v>
      </c>
      <c r="I522" s="15">
        <v>275</v>
      </c>
      <c r="J522" s="15">
        <v>0</v>
      </c>
      <c r="K522" s="15">
        <v>0</v>
      </c>
      <c r="L522" s="15">
        <f>I522+J522</f>
        <v>275</v>
      </c>
      <c r="M522" s="30">
        <v>2013.4</v>
      </c>
      <c r="N522" s="23"/>
    </row>
    <row r="523" s="2" customFormat="1" hidden="1" customHeight="1" spans="1:14">
      <c r="A523" s="12">
        <v>521</v>
      </c>
      <c r="B523" s="38" t="s">
        <v>701</v>
      </c>
      <c r="C523" s="38" t="s">
        <v>717</v>
      </c>
      <c r="D523" s="38" t="s">
        <v>21</v>
      </c>
      <c r="E523" s="30">
        <v>2</v>
      </c>
      <c r="F523" s="30">
        <v>1</v>
      </c>
      <c r="G523" s="72" t="s">
        <v>717</v>
      </c>
      <c r="H523" s="39" t="s">
        <v>18</v>
      </c>
      <c r="I523" s="15">
        <v>275</v>
      </c>
      <c r="J523" s="15">
        <v>195</v>
      </c>
      <c r="K523" s="15">
        <v>0</v>
      </c>
      <c r="L523" s="15">
        <f>I523+J523</f>
        <v>470</v>
      </c>
      <c r="M523" s="30">
        <v>2013.4</v>
      </c>
      <c r="N523" s="23"/>
    </row>
    <row r="524" s="2" customFormat="1" hidden="1" customHeight="1" spans="1:14">
      <c r="A524" s="12">
        <v>522</v>
      </c>
      <c r="B524" s="27" t="s">
        <v>701</v>
      </c>
      <c r="C524" s="27" t="s">
        <v>718</v>
      </c>
      <c r="D524" s="27" t="s">
        <v>21</v>
      </c>
      <c r="E524" s="27">
        <v>1</v>
      </c>
      <c r="F524" s="27">
        <v>1</v>
      </c>
      <c r="G524" s="81" t="s">
        <v>718</v>
      </c>
      <c r="H524" s="27" t="s">
        <v>18</v>
      </c>
      <c r="I524" s="15">
        <v>275</v>
      </c>
      <c r="J524" s="15">
        <v>195</v>
      </c>
      <c r="K524" s="15">
        <v>0</v>
      </c>
      <c r="L524" s="15">
        <f>I524+J524</f>
        <v>470</v>
      </c>
      <c r="M524" s="30">
        <v>2014.7</v>
      </c>
      <c r="N524" s="13" t="s">
        <v>14</v>
      </c>
    </row>
    <row r="525" s="2" customFormat="1" hidden="1" customHeight="1" spans="1:14">
      <c r="A525" s="12">
        <v>523</v>
      </c>
      <c r="B525" s="27" t="s">
        <v>701</v>
      </c>
      <c r="C525" s="27" t="s">
        <v>719</v>
      </c>
      <c r="D525" s="27" t="s">
        <v>21</v>
      </c>
      <c r="E525" s="27">
        <v>3</v>
      </c>
      <c r="F525" s="27">
        <v>1</v>
      </c>
      <c r="G525" s="73" t="s">
        <v>719</v>
      </c>
      <c r="H525" s="27" t="s">
        <v>18</v>
      </c>
      <c r="I525" s="15">
        <v>275</v>
      </c>
      <c r="J525" s="15">
        <v>0</v>
      </c>
      <c r="K525" s="15">
        <v>0</v>
      </c>
      <c r="L525" s="15">
        <f>I525+J525</f>
        <v>275</v>
      </c>
      <c r="M525" s="30">
        <v>2014.12</v>
      </c>
      <c r="N525" s="23"/>
    </row>
    <row r="526" s="2" customFormat="1" hidden="1" customHeight="1" spans="1:14">
      <c r="A526" s="12">
        <v>524</v>
      </c>
      <c r="B526" s="27" t="s">
        <v>701</v>
      </c>
      <c r="C526" s="27" t="s">
        <v>720</v>
      </c>
      <c r="D526" s="27" t="s">
        <v>17</v>
      </c>
      <c r="E526" s="27">
        <v>3</v>
      </c>
      <c r="F526" s="27">
        <v>2</v>
      </c>
      <c r="G526" s="36" t="s">
        <v>721</v>
      </c>
      <c r="H526" s="27" t="s">
        <v>29</v>
      </c>
      <c r="I526" s="15">
        <v>460</v>
      </c>
      <c r="J526" s="15">
        <v>0</v>
      </c>
      <c r="K526" s="15">
        <v>0</v>
      </c>
      <c r="L526" s="15">
        <f>I526+J526</f>
        <v>460</v>
      </c>
      <c r="M526" s="30">
        <v>2015.5</v>
      </c>
      <c r="N526" s="23"/>
    </row>
    <row r="527" s="2" customFormat="1" hidden="1" customHeight="1" spans="1:14">
      <c r="A527" s="12">
        <v>525</v>
      </c>
      <c r="B527" s="27" t="s">
        <v>701</v>
      </c>
      <c r="C527" s="27" t="s">
        <v>722</v>
      </c>
      <c r="D527" s="27" t="s">
        <v>21</v>
      </c>
      <c r="E527" s="27">
        <v>2</v>
      </c>
      <c r="F527" s="27">
        <v>1</v>
      </c>
      <c r="G527" s="73" t="s">
        <v>722</v>
      </c>
      <c r="H527" s="27" t="s">
        <v>29</v>
      </c>
      <c r="I527" s="15">
        <v>230</v>
      </c>
      <c r="J527" s="15">
        <v>0</v>
      </c>
      <c r="K527" s="15">
        <v>0</v>
      </c>
      <c r="L527" s="15">
        <f>I527+J527</f>
        <v>230</v>
      </c>
      <c r="M527" s="30">
        <v>2015.5</v>
      </c>
      <c r="N527" s="27"/>
    </row>
    <row r="528" s="2" customFormat="1" hidden="1" customHeight="1" spans="1:14">
      <c r="A528" s="12">
        <v>526</v>
      </c>
      <c r="B528" s="23" t="s">
        <v>701</v>
      </c>
      <c r="C528" s="23" t="s">
        <v>723</v>
      </c>
      <c r="D528" s="23" t="s">
        <v>17</v>
      </c>
      <c r="E528" s="24">
        <v>3</v>
      </c>
      <c r="F528" s="24">
        <v>1</v>
      </c>
      <c r="G528" s="79" t="s">
        <v>723</v>
      </c>
      <c r="H528" s="25" t="s">
        <v>18</v>
      </c>
      <c r="I528" s="15">
        <v>275</v>
      </c>
      <c r="J528" s="15">
        <v>195</v>
      </c>
      <c r="K528" s="15">
        <v>0</v>
      </c>
      <c r="L528" s="15">
        <f>I528+J528</f>
        <v>470</v>
      </c>
      <c r="M528" s="24">
        <v>2006.6</v>
      </c>
      <c r="N528" s="13" t="s">
        <v>14</v>
      </c>
    </row>
    <row r="529" s="2" customFormat="1" hidden="1" customHeight="1" spans="1:14">
      <c r="A529" s="12">
        <v>527</v>
      </c>
      <c r="B529" s="23" t="s">
        <v>701</v>
      </c>
      <c r="C529" s="23" t="s">
        <v>724</v>
      </c>
      <c r="D529" s="23" t="s">
        <v>17</v>
      </c>
      <c r="E529" s="24">
        <v>1</v>
      </c>
      <c r="F529" s="24">
        <v>1</v>
      </c>
      <c r="G529" s="71" t="s">
        <v>724</v>
      </c>
      <c r="H529" s="25" t="s">
        <v>18</v>
      </c>
      <c r="I529" s="15">
        <v>275</v>
      </c>
      <c r="J529" s="24">
        <v>195</v>
      </c>
      <c r="K529" s="15">
        <v>0</v>
      </c>
      <c r="L529" s="15">
        <f>I529+J529</f>
        <v>470</v>
      </c>
      <c r="M529" s="24">
        <v>2011.4</v>
      </c>
      <c r="N529" s="23"/>
    </row>
    <row r="530" s="2" customFormat="1" hidden="1" customHeight="1" spans="1:14">
      <c r="A530" s="12">
        <v>528</v>
      </c>
      <c r="B530" s="38" t="s">
        <v>701</v>
      </c>
      <c r="C530" s="38" t="s">
        <v>725</v>
      </c>
      <c r="D530" s="38" t="s">
        <v>17</v>
      </c>
      <c r="E530" s="30">
        <v>4</v>
      </c>
      <c r="F530" s="30">
        <v>1</v>
      </c>
      <c r="G530" s="72" t="s">
        <v>725</v>
      </c>
      <c r="H530" s="39" t="s">
        <v>18</v>
      </c>
      <c r="I530" s="15">
        <v>275</v>
      </c>
      <c r="J530" s="24">
        <v>0</v>
      </c>
      <c r="K530" s="15">
        <v>0</v>
      </c>
      <c r="L530" s="15">
        <f>I530+J530</f>
        <v>275</v>
      </c>
      <c r="M530" s="30">
        <v>2013.6</v>
      </c>
      <c r="N530" s="23"/>
    </row>
    <row r="531" s="2" customFormat="1" hidden="1" customHeight="1" spans="1:14">
      <c r="A531" s="12">
        <v>529</v>
      </c>
      <c r="B531" s="38" t="s">
        <v>701</v>
      </c>
      <c r="C531" s="38" t="s">
        <v>726</v>
      </c>
      <c r="D531" s="38" t="s">
        <v>21</v>
      </c>
      <c r="E531" s="30">
        <v>6</v>
      </c>
      <c r="F531" s="30">
        <v>1</v>
      </c>
      <c r="G531" s="72" t="s">
        <v>726</v>
      </c>
      <c r="H531" s="39" t="s">
        <v>29</v>
      </c>
      <c r="I531" s="15">
        <v>230</v>
      </c>
      <c r="J531" s="24">
        <v>0</v>
      </c>
      <c r="K531" s="15">
        <v>0</v>
      </c>
      <c r="L531" s="15">
        <f>I531+J531</f>
        <v>230</v>
      </c>
      <c r="M531" s="30">
        <v>2013.12</v>
      </c>
      <c r="N531" s="23"/>
    </row>
    <row r="532" s="2" customFormat="1" hidden="1" customHeight="1" spans="1:14">
      <c r="A532" s="12">
        <v>530</v>
      </c>
      <c r="B532" s="27" t="s">
        <v>701</v>
      </c>
      <c r="C532" s="27" t="s">
        <v>727</v>
      </c>
      <c r="D532" s="27" t="s">
        <v>17</v>
      </c>
      <c r="E532" s="27">
        <v>2</v>
      </c>
      <c r="F532" s="27">
        <v>2</v>
      </c>
      <c r="G532" s="36" t="s">
        <v>728</v>
      </c>
      <c r="H532" s="27" t="s">
        <v>18</v>
      </c>
      <c r="I532" s="15">
        <v>550</v>
      </c>
      <c r="J532" s="25">
        <v>0</v>
      </c>
      <c r="K532" s="15">
        <v>0</v>
      </c>
      <c r="L532" s="15">
        <f>I532+J532</f>
        <v>550</v>
      </c>
      <c r="M532" s="30">
        <v>2014.7</v>
      </c>
      <c r="N532" s="23"/>
    </row>
    <row r="533" s="2" customFormat="1" hidden="1" customHeight="1" spans="1:14">
      <c r="A533" s="12">
        <v>531</v>
      </c>
      <c r="B533" s="23" t="s">
        <v>701</v>
      </c>
      <c r="C533" s="23" t="s">
        <v>729</v>
      </c>
      <c r="D533" s="23" t="s">
        <v>21</v>
      </c>
      <c r="E533" s="24">
        <v>3</v>
      </c>
      <c r="F533" s="24">
        <v>1</v>
      </c>
      <c r="G533" s="71" t="s">
        <v>729</v>
      </c>
      <c r="H533" s="25" t="s">
        <v>29</v>
      </c>
      <c r="I533" s="15">
        <v>230</v>
      </c>
      <c r="J533" s="25">
        <v>0</v>
      </c>
      <c r="K533" s="15">
        <v>0</v>
      </c>
      <c r="L533" s="15">
        <f>I533+J533</f>
        <v>230</v>
      </c>
      <c r="M533" s="24">
        <v>2006.6</v>
      </c>
      <c r="N533" s="13" t="s">
        <v>14</v>
      </c>
    </row>
    <row r="534" s="2" customFormat="1" hidden="1" customHeight="1" spans="1:14">
      <c r="A534" s="12">
        <v>532</v>
      </c>
      <c r="B534" s="13" t="s">
        <v>701</v>
      </c>
      <c r="C534" s="13" t="s">
        <v>730</v>
      </c>
      <c r="D534" s="13" t="s">
        <v>17</v>
      </c>
      <c r="E534" s="12">
        <v>1</v>
      </c>
      <c r="F534" s="12">
        <v>1</v>
      </c>
      <c r="G534" s="14" t="s">
        <v>730</v>
      </c>
      <c r="H534" s="15" t="s">
        <v>18</v>
      </c>
      <c r="I534" s="15">
        <v>275</v>
      </c>
      <c r="J534" s="15">
        <v>0</v>
      </c>
      <c r="K534" s="15">
        <v>0</v>
      </c>
      <c r="L534" s="15">
        <f>I534+J534</f>
        <v>275</v>
      </c>
      <c r="M534" s="12">
        <v>2009.11</v>
      </c>
      <c r="N534" s="13"/>
    </row>
    <row r="535" s="2" customFormat="1" hidden="1" customHeight="1" spans="1:14">
      <c r="A535" s="12">
        <v>533</v>
      </c>
      <c r="B535" s="19" t="s">
        <v>701</v>
      </c>
      <c r="C535" s="19" t="s">
        <v>731</v>
      </c>
      <c r="D535" s="16" t="s">
        <v>21</v>
      </c>
      <c r="E535" s="19">
        <v>3</v>
      </c>
      <c r="F535" s="19">
        <v>1</v>
      </c>
      <c r="G535" s="22" t="s">
        <v>731</v>
      </c>
      <c r="H535" s="19" t="s">
        <v>29</v>
      </c>
      <c r="I535" s="15">
        <v>230</v>
      </c>
      <c r="J535" s="19">
        <v>0</v>
      </c>
      <c r="K535" s="15">
        <v>0</v>
      </c>
      <c r="L535" s="15">
        <f>I535+J535</f>
        <v>230</v>
      </c>
      <c r="M535" s="19">
        <v>2017.1</v>
      </c>
      <c r="N535" s="19"/>
    </row>
    <row r="536" s="2" customFormat="1" hidden="1" customHeight="1" spans="1:14">
      <c r="A536" s="12">
        <v>534</v>
      </c>
      <c r="B536" s="19" t="s">
        <v>701</v>
      </c>
      <c r="C536" s="19" t="s">
        <v>732</v>
      </c>
      <c r="D536" s="19" t="s">
        <v>21</v>
      </c>
      <c r="E536" s="16">
        <v>3</v>
      </c>
      <c r="F536" s="17">
        <v>1</v>
      </c>
      <c r="G536" s="22" t="s">
        <v>732</v>
      </c>
      <c r="H536" s="16" t="s">
        <v>18</v>
      </c>
      <c r="I536" s="15">
        <v>275</v>
      </c>
      <c r="J536" s="15">
        <v>195</v>
      </c>
      <c r="K536" s="15">
        <v>0</v>
      </c>
      <c r="L536" s="15">
        <f>I536+J536</f>
        <v>470</v>
      </c>
      <c r="M536" s="19">
        <v>2017.3</v>
      </c>
      <c r="N536" s="13"/>
    </row>
    <row r="537" s="2" customFormat="1" hidden="1" customHeight="1" spans="1:14">
      <c r="A537" s="12">
        <v>535</v>
      </c>
      <c r="B537" s="19" t="s">
        <v>701</v>
      </c>
      <c r="C537" s="19" t="s">
        <v>733</v>
      </c>
      <c r="D537" s="19" t="s">
        <v>17</v>
      </c>
      <c r="E537" s="19">
        <v>1</v>
      </c>
      <c r="F537" s="19">
        <v>1</v>
      </c>
      <c r="G537" s="22" t="s">
        <v>733</v>
      </c>
      <c r="H537" s="19" t="s">
        <v>18</v>
      </c>
      <c r="I537" s="15">
        <v>275</v>
      </c>
      <c r="J537" s="15">
        <v>195</v>
      </c>
      <c r="K537" s="15">
        <v>0</v>
      </c>
      <c r="L537" s="15">
        <f>I537+J537</f>
        <v>470</v>
      </c>
      <c r="M537" s="19">
        <v>2017.7</v>
      </c>
      <c r="N537" s="13" t="s">
        <v>14</v>
      </c>
    </row>
    <row r="538" s="2" customFormat="1" hidden="1" customHeight="1" spans="1:14">
      <c r="A538" s="12">
        <v>536</v>
      </c>
      <c r="B538" s="19" t="s">
        <v>701</v>
      </c>
      <c r="C538" s="19" t="s">
        <v>734</v>
      </c>
      <c r="D538" s="19" t="s">
        <v>17</v>
      </c>
      <c r="E538" s="19">
        <v>3</v>
      </c>
      <c r="F538" s="19">
        <v>2</v>
      </c>
      <c r="G538" s="36" t="s">
        <v>735</v>
      </c>
      <c r="H538" s="19" t="s">
        <v>29</v>
      </c>
      <c r="I538" s="15">
        <v>460</v>
      </c>
      <c r="J538" s="17">
        <v>0</v>
      </c>
      <c r="K538" s="15">
        <v>0</v>
      </c>
      <c r="L538" s="15">
        <f>I538+J538</f>
        <v>460</v>
      </c>
      <c r="M538" s="19">
        <v>2017.7</v>
      </c>
      <c r="N538" s="13"/>
    </row>
    <row r="539" s="2" customFormat="1" hidden="1" customHeight="1" spans="1:14">
      <c r="A539" s="12">
        <v>537</v>
      </c>
      <c r="B539" s="21" t="s">
        <v>701</v>
      </c>
      <c r="C539" s="21" t="s">
        <v>736</v>
      </c>
      <c r="D539" s="21" t="s">
        <v>21</v>
      </c>
      <c r="E539" s="21">
        <v>5</v>
      </c>
      <c r="F539" s="21">
        <v>2</v>
      </c>
      <c r="G539" s="28" t="s">
        <v>737</v>
      </c>
      <c r="H539" s="21" t="s">
        <v>18</v>
      </c>
      <c r="I539" s="21">
        <v>550</v>
      </c>
      <c r="J539" s="21">
        <v>0</v>
      </c>
      <c r="K539" s="21">
        <v>0</v>
      </c>
      <c r="L539" s="15">
        <f>I539+J539</f>
        <v>550</v>
      </c>
      <c r="M539" s="21">
        <v>2020.07</v>
      </c>
      <c r="N539" s="21"/>
    </row>
    <row r="540" s="2" customFormat="1" hidden="1" customHeight="1" spans="1:14">
      <c r="A540" s="12">
        <v>538</v>
      </c>
      <c r="B540" s="21" t="s">
        <v>701</v>
      </c>
      <c r="C540" s="21" t="s">
        <v>738</v>
      </c>
      <c r="D540" s="21" t="s">
        <v>21</v>
      </c>
      <c r="E540" s="21">
        <v>4</v>
      </c>
      <c r="F540" s="21">
        <v>3</v>
      </c>
      <c r="G540" s="22" t="s">
        <v>739</v>
      </c>
      <c r="H540" s="21" t="s">
        <v>18</v>
      </c>
      <c r="I540" s="21">
        <v>825</v>
      </c>
      <c r="J540" s="21">
        <v>195</v>
      </c>
      <c r="K540" s="21">
        <v>0</v>
      </c>
      <c r="L540" s="21">
        <v>1020</v>
      </c>
      <c r="M540" s="21">
        <v>2021.04</v>
      </c>
      <c r="N540" s="21"/>
    </row>
    <row r="541" s="2" customFormat="1" customHeight="1" spans="1:14">
      <c r="A541" s="12">
        <v>539</v>
      </c>
      <c r="B541" s="23" t="s">
        <v>740</v>
      </c>
      <c r="C541" s="23" t="s">
        <v>741</v>
      </c>
      <c r="D541" s="23" t="s">
        <v>21</v>
      </c>
      <c r="E541" s="24">
        <v>4</v>
      </c>
      <c r="F541" s="24">
        <v>4</v>
      </c>
      <c r="G541" s="69" t="s">
        <v>742</v>
      </c>
      <c r="H541" s="25" t="s">
        <v>29</v>
      </c>
      <c r="I541" s="15">
        <v>920</v>
      </c>
      <c r="J541" s="15">
        <v>0</v>
      </c>
      <c r="K541" s="15">
        <v>0</v>
      </c>
      <c r="L541" s="15">
        <f>I541+J541</f>
        <v>920</v>
      </c>
      <c r="M541" s="24">
        <v>2006.6</v>
      </c>
      <c r="N541" s="13" t="s">
        <v>14</v>
      </c>
    </row>
    <row r="542" s="2" customFormat="1" customHeight="1" spans="1:14">
      <c r="A542" s="12">
        <v>540</v>
      </c>
      <c r="B542" s="23" t="s">
        <v>740</v>
      </c>
      <c r="C542" s="23" t="s">
        <v>743</v>
      </c>
      <c r="D542" s="23" t="s">
        <v>17</v>
      </c>
      <c r="E542" s="24">
        <v>1</v>
      </c>
      <c r="F542" s="24">
        <v>1</v>
      </c>
      <c r="G542" s="71" t="s">
        <v>743</v>
      </c>
      <c r="H542" s="25" t="s">
        <v>18</v>
      </c>
      <c r="I542" s="15">
        <v>275</v>
      </c>
      <c r="J542" s="15">
        <v>0</v>
      </c>
      <c r="K542" s="15">
        <v>0</v>
      </c>
      <c r="L542" s="15">
        <f>I542+J542</f>
        <v>275</v>
      </c>
      <c r="M542" s="24">
        <v>2010.12</v>
      </c>
      <c r="N542" s="23"/>
    </row>
    <row r="543" s="2" customFormat="1" customHeight="1" spans="1:14">
      <c r="A543" s="12">
        <v>541</v>
      </c>
      <c r="B543" s="38" t="s">
        <v>740</v>
      </c>
      <c r="C543" s="38" t="s">
        <v>744</v>
      </c>
      <c r="D543" s="38" t="s">
        <v>21</v>
      </c>
      <c r="E543" s="30">
        <v>5</v>
      </c>
      <c r="F543" s="30">
        <v>3</v>
      </c>
      <c r="G543" s="82" t="s">
        <v>745</v>
      </c>
      <c r="H543" s="39" t="s">
        <v>18</v>
      </c>
      <c r="I543" s="15">
        <v>825</v>
      </c>
      <c r="J543" s="15">
        <v>195</v>
      </c>
      <c r="K543" s="15">
        <v>0</v>
      </c>
      <c r="L543" s="15">
        <f>I543+J543</f>
        <v>1020</v>
      </c>
      <c r="M543" s="30">
        <v>2013.4</v>
      </c>
      <c r="N543" s="13" t="s">
        <v>14</v>
      </c>
    </row>
    <row r="544" s="2" customFormat="1" customHeight="1" spans="1:14">
      <c r="A544" s="12">
        <v>542</v>
      </c>
      <c r="B544" s="23" t="s">
        <v>740</v>
      </c>
      <c r="C544" s="23" t="s">
        <v>746</v>
      </c>
      <c r="D544" s="23" t="s">
        <v>21</v>
      </c>
      <c r="E544" s="24">
        <v>3</v>
      </c>
      <c r="F544" s="24">
        <v>1</v>
      </c>
      <c r="G544" s="71" t="s">
        <v>746</v>
      </c>
      <c r="H544" s="25" t="s">
        <v>18</v>
      </c>
      <c r="I544" s="15">
        <v>275</v>
      </c>
      <c r="J544" s="15">
        <v>195</v>
      </c>
      <c r="K544" s="15">
        <v>0</v>
      </c>
      <c r="L544" s="15">
        <f>I544+J544</f>
        <v>470</v>
      </c>
      <c r="M544" s="24">
        <v>2012.12</v>
      </c>
      <c r="N544" s="23"/>
    </row>
    <row r="545" s="2" customFormat="1" customHeight="1" spans="1:14">
      <c r="A545" s="12">
        <v>543</v>
      </c>
      <c r="B545" s="23" t="s">
        <v>740</v>
      </c>
      <c r="C545" s="23" t="s">
        <v>747</v>
      </c>
      <c r="D545" s="23" t="s">
        <v>21</v>
      </c>
      <c r="E545" s="24">
        <v>4</v>
      </c>
      <c r="F545" s="24">
        <v>1</v>
      </c>
      <c r="G545" s="71" t="s">
        <v>747</v>
      </c>
      <c r="H545" s="25" t="s">
        <v>18</v>
      </c>
      <c r="I545" s="15">
        <v>275</v>
      </c>
      <c r="J545" s="15">
        <v>195</v>
      </c>
      <c r="K545" s="15">
        <v>0</v>
      </c>
      <c r="L545" s="15">
        <f>I545+J545</f>
        <v>470</v>
      </c>
      <c r="M545" s="24">
        <v>2012.12</v>
      </c>
      <c r="N545" s="23"/>
    </row>
    <row r="546" s="2" customFormat="1" customHeight="1" spans="1:14">
      <c r="A546" s="12">
        <v>544</v>
      </c>
      <c r="B546" s="27" t="s">
        <v>740</v>
      </c>
      <c r="C546" s="27" t="s">
        <v>748</v>
      </c>
      <c r="D546" s="27" t="s">
        <v>21</v>
      </c>
      <c r="E546" s="27">
        <v>1</v>
      </c>
      <c r="F546" s="27">
        <v>1</v>
      </c>
      <c r="G546" s="69" t="s">
        <v>748</v>
      </c>
      <c r="H546" s="27" t="s">
        <v>18</v>
      </c>
      <c r="I546" s="15">
        <v>275</v>
      </c>
      <c r="J546" s="15">
        <v>195</v>
      </c>
      <c r="K546" s="15">
        <v>0</v>
      </c>
      <c r="L546" s="15">
        <f>I546+J546</f>
        <v>470</v>
      </c>
      <c r="M546" s="30">
        <v>2014.6</v>
      </c>
      <c r="N546" s="23"/>
    </row>
    <row r="547" s="2" customFormat="1" customHeight="1" spans="1:14">
      <c r="A547" s="12">
        <v>545</v>
      </c>
      <c r="B547" s="27" t="s">
        <v>740</v>
      </c>
      <c r="C547" s="27" t="s">
        <v>749</v>
      </c>
      <c r="D547" s="27" t="s">
        <v>21</v>
      </c>
      <c r="E547" s="27">
        <v>3</v>
      </c>
      <c r="F547" s="27">
        <v>1</v>
      </c>
      <c r="G547" s="73" t="s">
        <v>749</v>
      </c>
      <c r="H547" s="27" t="s">
        <v>29</v>
      </c>
      <c r="I547" s="15">
        <v>230</v>
      </c>
      <c r="J547" s="15">
        <v>0</v>
      </c>
      <c r="K547" s="15">
        <v>0</v>
      </c>
      <c r="L547" s="15">
        <f>I547+J547</f>
        <v>230</v>
      </c>
      <c r="M547" s="30">
        <v>2015.1</v>
      </c>
      <c r="N547" s="23"/>
    </row>
    <row r="548" s="2" customFormat="1" customHeight="1" spans="1:14">
      <c r="A548" s="12">
        <v>546</v>
      </c>
      <c r="B548" s="23" t="s">
        <v>740</v>
      </c>
      <c r="C548" s="23" t="s">
        <v>750</v>
      </c>
      <c r="D548" s="23" t="s">
        <v>21</v>
      </c>
      <c r="E548" s="24">
        <v>2</v>
      </c>
      <c r="F548" s="24">
        <v>1</v>
      </c>
      <c r="G548" s="28" t="s">
        <v>751</v>
      </c>
      <c r="H548" s="25" t="s">
        <v>18</v>
      </c>
      <c r="I548" s="15">
        <v>275</v>
      </c>
      <c r="J548" s="24">
        <v>0</v>
      </c>
      <c r="K548" s="15">
        <v>0</v>
      </c>
      <c r="L548" s="15">
        <f>I548+J548</f>
        <v>275</v>
      </c>
      <c r="M548" s="24">
        <v>2006.6</v>
      </c>
      <c r="N548" s="23"/>
    </row>
    <row r="549" s="2" customFormat="1" customHeight="1" spans="1:14">
      <c r="A549" s="12">
        <v>547</v>
      </c>
      <c r="B549" s="23" t="s">
        <v>740</v>
      </c>
      <c r="C549" s="23" t="s">
        <v>752</v>
      </c>
      <c r="D549" s="23" t="s">
        <v>21</v>
      </c>
      <c r="E549" s="24">
        <v>2</v>
      </c>
      <c r="F549" s="24">
        <v>2</v>
      </c>
      <c r="G549" s="69" t="s">
        <v>753</v>
      </c>
      <c r="H549" s="25" t="s">
        <v>18</v>
      </c>
      <c r="I549" s="15">
        <v>550</v>
      </c>
      <c r="J549" s="25">
        <v>0</v>
      </c>
      <c r="K549" s="15">
        <v>0</v>
      </c>
      <c r="L549" s="15">
        <f>I549+J549</f>
        <v>550</v>
      </c>
      <c r="M549" s="24">
        <v>2006.6</v>
      </c>
      <c r="N549" s="23"/>
    </row>
    <row r="550" s="2" customFormat="1" customHeight="1" spans="1:14">
      <c r="A550" s="12">
        <v>548</v>
      </c>
      <c r="B550" s="23" t="s">
        <v>740</v>
      </c>
      <c r="C550" s="23" t="s">
        <v>754</v>
      </c>
      <c r="D550" s="23" t="s">
        <v>21</v>
      </c>
      <c r="E550" s="24">
        <v>4</v>
      </c>
      <c r="F550" s="24">
        <v>1</v>
      </c>
      <c r="G550" s="71" t="s">
        <v>754</v>
      </c>
      <c r="H550" s="25" t="s">
        <v>18</v>
      </c>
      <c r="I550" s="15">
        <v>275</v>
      </c>
      <c r="J550" s="24">
        <v>0</v>
      </c>
      <c r="K550" s="15">
        <v>0</v>
      </c>
      <c r="L550" s="15">
        <f>I550+J550</f>
        <v>275</v>
      </c>
      <c r="M550" s="24">
        <v>2006.6</v>
      </c>
      <c r="N550" s="23"/>
    </row>
    <row r="551" s="2" customFormat="1" customHeight="1" spans="1:14">
      <c r="A551" s="12">
        <v>549</v>
      </c>
      <c r="B551" s="23" t="s">
        <v>740</v>
      </c>
      <c r="C551" s="23" t="s">
        <v>755</v>
      </c>
      <c r="D551" s="23" t="s">
        <v>17</v>
      </c>
      <c r="E551" s="24">
        <v>4</v>
      </c>
      <c r="F551" s="24">
        <v>2</v>
      </c>
      <c r="G551" s="69" t="s">
        <v>756</v>
      </c>
      <c r="H551" s="25" t="s">
        <v>18</v>
      </c>
      <c r="I551" s="15">
        <v>550</v>
      </c>
      <c r="J551" s="25">
        <v>0</v>
      </c>
      <c r="K551" s="15">
        <v>0</v>
      </c>
      <c r="L551" s="15">
        <f>I551+J551</f>
        <v>550</v>
      </c>
      <c r="M551" s="24">
        <v>2012.12</v>
      </c>
      <c r="N551" s="23"/>
    </row>
    <row r="552" s="2" customFormat="1" customHeight="1" spans="1:14">
      <c r="A552" s="12">
        <v>550</v>
      </c>
      <c r="B552" s="38" t="s">
        <v>740</v>
      </c>
      <c r="C552" s="38" t="s">
        <v>757</v>
      </c>
      <c r="D552" s="38" t="s">
        <v>21</v>
      </c>
      <c r="E552" s="30">
        <v>3</v>
      </c>
      <c r="F552" s="30">
        <v>1</v>
      </c>
      <c r="G552" s="72" t="s">
        <v>757</v>
      </c>
      <c r="H552" s="39" t="s">
        <v>18</v>
      </c>
      <c r="I552" s="15">
        <v>275</v>
      </c>
      <c r="J552" s="24">
        <v>0</v>
      </c>
      <c r="K552" s="15">
        <v>0</v>
      </c>
      <c r="L552" s="15">
        <f>I552+J552</f>
        <v>275</v>
      </c>
      <c r="M552" s="30">
        <v>2013.6</v>
      </c>
      <c r="N552" s="23"/>
    </row>
    <row r="553" s="2" customFormat="1" customHeight="1" spans="1:14">
      <c r="A553" s="12">
        <v>551</v>
      </c>
      <c r="B553" s="23" t="s">
        <v>740</v>
      </c>
      <c r="C553" s="23" t="s">
        <v>758</v>
      </c>
      <c r="D553" s="23" t="s">
        <v>21</v>
      </c>
      <c r="E553" s="24">
        <v>4</v>
      </c>
      <c r="F553" s="24">
        <v>1</v>
      </c>
      <c r="G553" s="71" t="s">
        <v>758</v>
      </c>
      <c r="H553" s="25" t="s">
        <v>18</v>
      </c>
      <c r="I553" s="15">
        <v>275</v>
      </c>
      <c r="J553" s="25">
        <v>0</v>
      </c>
      <c r="K553" s="15">
        <v>0</v>
      </c>
      <c r="L553" s="15">
        <f>I553+J553</f>
        <v>275</v>
      </c>
      <c r="M553" s="24">
        <v>2012.12</v>
      </c>
      <c r="N553" s="23"/>
    </row>
    <row r="554" s="2" customFormat="1" customHeight="1" spans="1:14">
      <c r="A554" s="12">
        <v>552</v>
      </c>
      <c r="B554" s="23" t="s">
        <v>740</v>
      </c>
      <c r="C554" s="23" t="s">
        <v>759</v>
      </c>
      <c r="D554" s="23" t="s">
        <v>17</v>
      </c>
      <c r="E554" s="24">
        <v>4</v>
      </c>
      <c r="F554" s="24">
        <v>1</v>
      </c>
      <c r="G554" s="71" t="s">
        <v>759</v>
      </c>
      <c r="H554" s="25" t="s">
        <v>18</v>
      </c>
      <c r="I554" s="15">
        <v>275</v>
      </c>
      <c r="J554" s="25">
        <v>0</v>
      </c>
      <c r="K554" s="15">
        <v>0</v>
      </c>
      <c r="L554" s="15">
        <f>I554+J554</f>
        <v>275</v>
      </c>
      <c r="M554" s="24">
        <v>2010.7</v>
      </c>
      <c r="N554" s="23"/>
    </row>
    <row r="555" s="2" customFormat="1" customHeight="1" spans="1:14">
      <c r="A555" s="12">
        <v>553</v>
      </c>
      <c r="B555" s="23" t="s">
        <v>740</v>
      </c>
      <c r="C555" s="28" t="s">
        <v>760</v>
      </c>
      <c r="D555" s="23" t="s">
        <v>21</v>
      </c>
      <c r="E555" s="24">
        <v>3</v>
      </c>
      <c r="F555" s="24">
        <v>1</v>
      </c>
      <c r="G555" s="28" t="s">
        <v>760</v>
      </c>
      <c r="H555" s="25" t="s">
        <v>18</v>
      </c>
      <c r="I555" s="15">
        <v>275</v>
      </c>
      <c r="J555" s="25">
        <v>0</v>
      </c>
      <c r="K555" s="15">
        <v>0</v>
      </c>
      <c r="L555" s="15">
        <f>I555+J555</f>
        <v>275</v>
      </c>
      <c r="M555" s="24">
        <v>2012.12</v>
      </c>
      <c r="N555" s="23"/>
    </row>
    <row r="556" s="2" customFormat="1" customHeight="1" spans="1:14">
      <c r="A556" s="12">
        <v>554</v>
      </c>
      <c r="B556" s="19" t="s">
        <v>740</v>
      </c>
      <c r="C556" s="19" t="s">
        <v>761</v>
      </c>
      <c r="D556" s="19" t="s">
        <v>21</v>
      </c>
      <c r="E556" s="19">
        <v>4</v>
      </c>
      <c r="F556" s="19">
        <v>1</v>
      </c>
      <c r="G556" s="22" t="s">
        <v>761</v>
      </c>
      <c r="H556" s="19" t="s">
        <v>18</v>
      </c>
      <c r="I556" s="15">
        <v>275</v>
      </c>
      <c r="J556" s="17">
        <v>0</v>
      </c>
      <c r="K556" s="15">
        <v>0</v>
      </c>
      <c r="L556" s="15">
        <f>I556+J556</f>
        <v>275</v>
      </c>
      <c r="M556" s="19">
        <v>2017.1</v>
      </c>
      <c r="N556" s="19"/>
    </row>
    <row r="557" s="2" customFormat="1" customHeight="1" spans="1:14">
      <c r="A557" s="12">
        <v>555</v>
      </c>
      <c r="B557" s="13" t="s">
        <v>740</v>
      </c>
      <c r="C557" s="13" t="s">
        <v>762</v>
      </c>
      <c r="D557" s="13" t="s">
        <v>21</v>
      </c>
      <c r="E557" s="12">
        <v>3</v>
      </c>
      <c r="F557" s="12">
        <v>3</v>
      </c>
      <c r="G557" s="69" t="s">
        <v>763</v>
      </c>
      <c r="H557" s="15" t="s">
        <v>29</v>
      </c>
      <c r="I557" s="15">
        <v>690</v>
      </c>
      <c r="J557" s="17">
        <v>0</v>
      </c>
      <c r="K557" s="15">
        <v>0</v>
      </c>
      <c r="L557" s="15">
        <f>I557+J557</f>
        <v>690</v>
      </c>
      <c r="M557" s="19">
        <v>2017.3</v>
      </c>
      <c r="N557" s="19"/>
    </row>
    <row r="558" s="2" customFormat="1" customHeight="1" spans="1:14">
      <c r="A558" s="12">
        <v>556</v>
      </c>
      <c r="B558" s="19" t="s">
        <v>740</v>
      </c>
      <c r="C558" s="19" t="s">
        <v>764</v>
      </c>
      <c r="D558" s="19" t="s">
        <v>21</v>
      </c>
      <c r="E558" s="19">
        <v>3</v>
      </c>
      <c r="F558" s="19">
        <v>1</v>
      </c>
      <c r="G558" s="22" t="s">
        <v>764</v>
      </c>
      <c r="H558" s="15" t="s">
        <v>18</v>
      </c>
      <c r="I558" s="15">
        <v>275</v>
      </c>
      <c r="J558" s="12">
        <v>195</v>
      </c>
      <c r="K558" s="15">
        <v>0</v>
      </c>
      <c r="L558" s="15">
        <f>I558+J558</f>
        <v>470</v>
      </c>
      <c r="M558" s="19">
        <v>2017.7</v>
      </c>
      <c r="N558" s="19"/>
    </row>
    <row r="559" s="2" customFormat="1" customHeight="1" spans="1:14">
      <c r="A559" s="12">
        <v>557</v>
      </c>
      <c r="B559" s="19" t="s">
        <v>740</v>
      </c>
      <c r="C559" s="19" t="s">
        <v>765</v>
      </c>
      <c r="D559" s="19" t="s">
        <v>17</v>
      </c>
      <c r="E559" s="19">
        <v>4</v>
      </c>
      <c r="F559" s="19">
        <v>1</v>
      </c>
      <c r="G559" s="22" t="s">
        <v>765</v>
      </c>
      <c r="H559" s="18" t="s">
        <v>18</v>
      </c>
      <c r="I559" s="15">
        <v>275</v>
      </c>
      <c r="J559" s="17">
        <v>195</v>
      </c>
      <c r="K559" s="15">
        <v>0</v>
      </c>
      <c r="L559" s="15">
        <f>I559+J559</f>
        <v>470</v>
      </c>
      <c r="M559" s="19">
        <v>2018.1</v>
      </c>
      <c r="N559" s="19"/>
    </row>
    <row r="560" s="2" customFormat="1" customHeight="1" spans="1:14">
      <c r="A560" s="12">
        <v>558</v>
      </c>
      <c r="B560" s="27" t="s">
        <v>740</v>
      </c>
      <c r="C560" s="27" t="s">
        <v>766</v>
      </c>
      <c r="D560" s="27" t="s">
        <v>21</v>
      </c>
      <c r="E560" s="27">
        <v>3</v>
      </c>
      <c r="F560" s="27">
        <v>2</v>
      </c>
      <c r="G560" s="69" t="s">
        <v>767</v>
      </c>
      <c r="H560" s="27" t="s">
        <v>29</v>
      </c>
      <c r="I560" s="15">
        <v>460</v>
      </c>
      <c r="J560" s="15">
        <v>0</v>
      </c>
      <c r="K560" s="15">
        <v>0</v>
      </c>
      <c r="L560" s="15">
        <f>I560+J560</f>
        <v>460</v>
      </c>
      <c r="M560" s="30">
        <v>2014.1</v>
      </c>
      <c r="N560" s="19"/>
    </row>
    <row r="561" s="2" customFormat="1" customHeight="1" spans="1:14">
      <c r="A561" s="12">
        <v>559</v>
      </c>
      <c r="B561" s="19" t="s">
        <v>740</v>
      </c>
      <c r="C561" s="19" t="s">
        <v>768</v>
      </c>
      <c r="D561" s="19" t="s">
        <v>21</v>
      </c>
      <c r="E561" s="19">
        <v>6</v>
      </c>
      <c r="F561" s="19">
        <v>1</v>
      </c>
      <c r="G561" s="22" t="s">
        <v>768</v>
      </c>
      <c r="H561" s="19" t="s">
        <v>18</v>
      </c>
      <c r="I561" s="15">
        <v>275</v>
      </c>
      <c r="J561" s="17">
        <v>0</v>
      </c>
      <c r="K561" s="15">
        <v>0</v>
      </c>
      <c r="L561" s="15">
        <f>I561+J561</f>
        <v>275</v>
      </c>
      <c r="M561" s="19">
        <v>2018.3</v>
      </c>
      <c r="N561" s="19"/>
    </row>
    <row r="562" s="2" customFormat="1" ht="17" customHeight="1" spans="1:14">
      <c r="A562" s="12">
        <v>560</v>
      </c>
      <c r="B562" s="19" t="s">
        <v>740</v>
      </c>
      <c r="C562" s="19" t="s">
        <v>769</v>
      </c>
      <c r="D562" s="19" t="s">
        <v>21</v>
      </c>
      <c r="E562" s="19">
        <v>5</v>
      </c>
      <c r="F562" s="19">
        <v>1</v>
      </c>
      <c r="G562" s="22" t="s">
        <v>769</v>
      </c>
      <c r="H562" s="19" t="s">
        <v>18</v>
      </c>
      <c r="I562" s="15">
        <v>275</v>
      </c>
      <c r="J562" s="15">
        <v>195</v>
      </c>
      <c r="K562" s="15">
        <v>0</v>
      </c>
      <c r="L562" s="15">
        <f>I562+J562</f>
        <v>470</v>
      </c>
      <c r="M562" s="19">
        <v>2017.1</v>
      </c>
      <c r="N562" s="19"/>
    </row>
    <row r="563" s="2" customFormat="1" customHeight="1" spans="1:14">
      <c r="A563" s="12">
        <v>561</v>
      </c>
      <c r="B563" s="21" t="s">
        <v>740</v>
      </c>
      <c r="C563" s="21" t="s">
        <v>770</v>
      </c>
      <c r="D563" s="21" t="s">
        <v>17</v>
      </c>
      <c r="E563" s="21">
        <v>3</v>
      </c>
      <c r="F563" s="21">
        <v>1</v>
      </c>
      <c r="G563" s="28" t="s">
        <v>770</v>
      </c>
      <c r="H563" s="21" t="s">
        <v>18</v>
      </c>
      <c r="I563" s="21">
        <v>275</v>
      </c>
      <c r="J563" s="21">
        <v>0</v>
      </c>
      <c r="K563" s="21">
        <v>0</v>
      </c>
      <c r="L563" s="15">
        <f>I563+J563</f>
        <v>275</v>
      </c>
      <c r="M563" s="21">
        <v>2020.07</v>
      </c>
      <c r="N563" s="21" t="s">
        <v>14</v>
      </c>
    </row>
    <row r="564" s="2" customFormat="1" hidden="1" customHeight="1" spans="1:14">
      <c r="A564" s="12">
        <v>562</v>
      </c>
      <c r="B564" s="19" t="s">
        <v>771</v>
      </c>
      <c r="C564" s="19" t="s">
        <v>772</v>
      </c>
      <c r="D564" s="19" t="s">
        <v>17</v>
      </c>
      <c r="E564" s="19">
        <v>4</v>
      </c>
      <c r="F564" s="19">
        <v>3</v>
      </c>
      <c r="G564" s="36" t="s">
        <v>773</v>
      </c>
      <c r="H564" s="19" t="s">
        <v>18</v>
      </c>
      <c r="I564" s="17">
        <v>825</v>
      </c>
      <c r="J564" s="17">
        <v>0</v>
      </c>
      <c r="K564" s="17">
        <v>0</v>
      </c>
      <c r="L564" s="15">
        <f>I564+J564</f>
        <v>825</v>
      </c>
      <c r="M564" s="19">
        <v>2018.12</v>
      </c>
      <c r="N564" s="19"/>
    </row>
    <row r="565" s="2" customFormat="1" hidden="1" customHeight="1" spans="1:14">
      <c r="A565" s="12">
        <v>563</v>
      </c>
      <c r="B565" s="69" t="s">
        <v>771</v>
      </c>
      <c r="C565" s="69" t="s">
        <v>774</v>
      </c>
      <c r="D565" s="69" t="s">
        <v>21</v>
      </c>
      <c r="E565" s="69">
        <v>1</v>
      </c>
      <c r="F565" s="69">
        <v>1</v>
      </c>
      <c r="G565" s="69" t="s">
        <v>774</v>
      </c>
      <c r="H565" s="69" t="s">
        <v>276</v>
      </c>
      <c r="I565" s="15">
        <v>275</v>
      </c>
      <c r="J565" s="69">
        <v>0</v>
      </c>
      <c r="K565" s="69">
        <v>0</v>
      </c>
      <c r="L565" s="15">
        <f>I565+J565</f>
        <v>275</v>
      </c>
      <c r="M565" s="24" t="s">
        <v>92</v>
      </c>
      <c r="N565" s="19"/>
    </row>
    <row r="566" s="2" customFormat="1" hidden="1" customHeight="1" spans="1:14">
      <c r="A566" s="12">
        <v>564</v>
      </c>
      <c r="B566" s="21" t="s">
        <v>771</v>
      </c>
      <c r="C566" s="21" t="s">
        <v>775</v>
      </c>
      <c r="D566" s="21" t="s">
        <v>21</v>
      </c>
      <c r="E566" s="21">
        <v>3</v>
      </c>
      <c r="F566" s="21">
        <v>1</v>
      </c>
      <c r="G566" s="21" t="s">
        <v>775</v>
      </c>
      <c r="H566" s="21" t="s">
        <v>18</v>
      </c>
      <c r="I566" s="21">
        <v>275</v>
      </c>
      <c r="J566" s="21">
        <v>0</v>
      </c>
      <c r="K566" s="21">
        <v>0</v>
      </c>
      <c r="L566" s="15">
        <f>I566+J566</f>
        <v>275</v>
      </c>
      <c r="M566" s="21">
        <v>2020.06</v>
      </c>
      <c r="N566" s="21"/>
    </row>
    <row r="567" s="2" customFormat="1" hidden="1" customHeight="1" spans="1:14">
      <c r="A567" s="12">
        <v>565</v>
      </c>
      <c r="B567" s="13" t="s">
        <v>776</v>
      </c>
      <c r="C567" s="13" t="s">
        <v>777</v>
      </c>
      <c r="D567" s="13" t="s">
        <v>17</v>
      </c>
      <c r="E567" s="12">
        <v>1</v>
      </c>
      <c r="F567" s="12">
        <v>1</v>
      </c>
      <c r="G567" s="28" t="s">
        <v>778</v>
      </c>
      <c r="H567" s="15" t="s">
        <v>18</v>
      </c>
      <c r="I567" s="15">
        <v>275</v>
      </c>
      <c r="J567" s="15">
        <v>0</v>
      </c>
      <c r="K567" s="15">
        <v>0</v>
      </c>
      <c r="L567" s="15">
        <f>I567+J567</f>
        <v>275</v>
      </c>
      <c r="M567" s="12">
        <v>2006.6</v>
      </c>
      <c r="N567" s="13"/>
    </row>
    <row r="568" s="2" customFormat="1" hidden="1" customHeight="1" spans="1:14">
      <c r="A568" s="12">
        <v>566</v>
      </c>
      <c r="B568" s="13" t="s">
        <v>776</v>
      </c>
      <c r="C568" s="13" t="s">
        <v>779</v>
      </c>
      <c r="D568" s="13" t="s">
        <v>17</v>
      </c>
      <c r="E568" s="12">
        <v>1</v>
      </c>
      <c r="F568" s="12">
        <v>1</v>
      </c>
      <c r="G568" s="36" t="s">
        <v>779</v>
      </c>
      <c r="H568" s="15" t="s">
        <v>29</v>
      </c>
      <c r="I568" s="15">
        <v>230</v>
      </c>
      <c r="J568" s="15">
        <v>0</v>
      </c>
      <c r="K568" s="15">
        <v>0</v>
      </c>
      <c r="L568" s="15">
        <f>I568+J568</f>
        <v>230</v>
      </c>
      <c r="M568" s="12">
        <v>2006.6</v>
      </c>
      <c r="N568" s="13" t="s">
        <v>14</v>
      </c>
    </row>
    <row r="569" s="2" customFormat="1" hidden="1" customHeight="1" spans="1:14">
      <c r="A569" s="12">
        <v>567</v>
      </c>
      <c r="B569" s="16" t="s">
        <v>776</v>
      </c>
      <c r="C569" s="16" t="s">
        <v>780</v>
      </c>
      <c r="D569" s="16" t="s">
        <v>21</v>
      </c>
      <c r="E569" s="17">
        <v>2</v>
      </c>
      <c r="F569" s="17">
        <v>1</v>
      </c>
      <c r="G569" s="63" t="s">
        <v>780</v>
      </c>
      <c r="H569" s="18" t="s">
        <v>18</v>
      </c>
      <c r="I569" s="15">
        <v>275</v>
      </c>
      <c r="J569" s="15">
        <v>0</v>
      </c>
      <c r="K569" s="15">
        <v>0</v>
      </c>
      <c r="L569" s="15">
        <f>I569+J569</f>
        <v>275</v>
      </c>
      <c r="M569" s="17">
        <v>2013.4</v>
      </c>
      <c r="N569" s="13"/>
    </row>
    <row r="570" s="2" customFormat="1" hidden="1" customHeight="1" spans="1:14">
      <c r="A570" s="12">
        <v>568</v>
      </c>
      <c r="B570" s="13" t="s">
        <v>776</v>
      </c>
      <c r="C570" s="13" t="s">
        <v>781</v>
      </c>
      <c r="D570" s="13" t="s">
        <v>17</v>
      </c>
      <c r="E570" s="12">
        <v>2</v>
      </c>
      <c r="F570" s="12">
        <v>1</v>
      </c>
      <c r="G570" s="28" t="s">
        <v>782</v>
      </c>
      <c r="H570" s="15" t="s">
        <v>18</v>
      </c>
      <c r="I570" s="15">
        <v>275</v>
      </c>
      <c r="J570" s="15">
        <v>195</v>
      </c>
      <c r="K570" s="15">
        <v>0</v>
      </c>
      <c r="L570" s="15">
        <f>I570+J570</f>
        <v>470</v>
      </c>
      <c r="M570" s="12">
        <v>2012.12</v>
      </c>
      <c r="N570" s="13"/>
    </row>
    <row r="571" s="2" customFormat="1" hidden="1" customHeight="1" spans="1:14">
      <c r="A571" s="12">
        <v>569</v>
      </c>
      <c r="B571" s="19" t="s">
        <v>776</v>
      </c>
      <c r="C571" s="19" t="s">
        <v>783</v>
      </c>
      <c r="D571" s="19" t="s">
        <v>17</v>
      </c>
      <c r="E571" s="19">
        <v>4</v>
      </c>
      <c r="F571" s="19">
        <v>1</v>
      </c>
      <c r="G571" s="22" t="s">
        <v>783</v>
      </c>
      <c r="H571" s="19" t="s">
        <v>18</v>
      </c>
      <c r="I571" s="15">
        <v>275</v>
      </c>
      <c r="J571" s="15">
        <v>0</v>
      </c>
      <c r="K571" s="15">
        <v>0</v>
      </c>
      <c r="L571" s="15">
        <f>I571+J571</f>
        <v>275</v>
      </c>
      <c r="M571" s="17">
        <v>2014.8</v>
      </c>
      <c r="N571" s="13"/>
    </row>
    <row r="572" s="2" customFormat="1" hidden="1" customHeight="1" spans="1:14">
      <c r="A572" s="12">
        <v>570</v>
      </c>
      <c r="B572" s="23" t="s">
        <v>776</v>
      </c>
      <c r="C572" s="23" t="s">
        <v>784</v>
      </c>
      <c r="D572" s="23" t="s">
        <v>17</v>
      </c>
      <c r="E572" s="24">
        <v>1</v>
      </c>
      <c r="F572" s="24">
        <v>1</v>
      </c>
      <c r="G572" s="71" t="s">
        <v>784</v>
      </c>
      <c r="H572" s="25" t="s">
        <v>29</v>
      </c>
      <c r="I572" s="15">
        <v>230</v>
      </c>
      <c r="J572" s="24">
        <v>0</v>
      </c>
      <c r="K572" s="15">
        <v>0</v>
      </c>
      <c r="L572" s="15">
        <f>I572+J572</f>
        <v>230</v>
      </c>
      <c r="M572" s="24">
        <v>2006.6</v>
      </c>
      <c r="N572" s="23"/>
    </row>
    <row r="573" s="2" customFormat="1" hidden="1" customHeight="1" spans="1:14">
      <c r="A573" s="12">
        <v>571</v>
      </c>
      <c r="B573" s="23" t="s">
        <v>776</v>
      </c>
      <c r="C573" s="23" t="s">
        <v>785</v>
      </c>
      <c r="D573" s="23" t="s">
        <v>21</v>
      </c>
      <c r="E573" s="24">
        <v>2</v>
      </c>
      <c r="F573" s="24">
        <v>2</v>
      </c>
      <c r="G573" s="66" t="s">
        <v>786</v>
      </c>
      <c r="H573" s="25" t="s">
        <v>18</v>
      </c>
      <c r="I573" s="15">
        <v>550</v>
      </c>
      <c r="J573" s="15">
        <v>390</v>
      </c>
      <c r="K573" s="15">
        <v>0</v>
      </c>
      <c r="L573" s="15">
        <f>I573+J573</f>
        <v>940</v>
      </c>
      <c r="M573" s="24">
        <v>2006.6</v>
      </c>
      <c r="N573" s="13" t="s">
        <v>14</v>
      </c>
    </row>
    <row r="574" s="2" customFormat="1" hidden="1" customHeight="1" spans="1:14">
      <c r="A574" s="12">
        <v>572</v>
      </c>
      <c r="B574" s="23" t="s">
        <v>776</v>
      </c>
      <c r="C574" s="23" t="s">
        <v>787</v>
      </c>
      <c r="D574" s="23" t="s">
        <v>21</v>
      </c>
      <c r="E574" s="24">
        <v>1</v>
      </c>
      <c r="F574" s="24">
        <v>1</v>
      </c>
      <c r="G574" s="71" t="s">
        <v>787</v>
      </c>
      <c r="H574" s="25" t="s">
        <v>29</v>
      </c>
      <c r="I574" s="15">
        <v>230</v>
      </c>
      <c r="J574" s="24">
        <v>0</v>
      </c>
      <c r="K574" s="15">
        <v>0</v>
      </c>
      <c r="L574" s="15">
        <f>I574+J574</f>
        <v>230</v>
      </c>
      <c r="M574" s="24">
        <v>2006.6</v>
      </c>
      <c r="N574" s="23"/>
    </row>
    <row r="575" s="2" customFormat="1" hidden="1" customHeight="1" spans="1:14">
      <c r="A575" s="12">
        <v>573</v>
      </c>
      <c r="B575" s="23" t="s">
        <v>776</v>
      </c>
      <c r="C575" s="23" t="s">
        <v>788</v>
      </c>
      <c r="D575" s="23" t="s">
        <v>17</v>
      </c>
      <c r="E575" s="24">
        <v>2</v>
      </c>
      <c r="F575" s="24">
        <v>1</v>
      </c>
      <c r="G575" s="71" t="s">
        <v>788</v>
      </c>
      <c r="H575" s="25" t="s">
        <v>18</v>
      </c>
      <c r="I575" s="15">
        <v>275</v>
      </c>
      <c r="J575" s="24">
        <v>0</v>
      </c>
      <c r="K575" s="15">
        <v>0</v>
      </c>
      <c r="L575" s="15">
        <f>I575+J575</f>
        <v>275</v>
      </c>
      <c r="M575" s="24">
        <v>2006.6</v>
      </c>
      <c r="N575" s="23"/>
    </row>
    <row r="576" s="2" customFormat="1" hidden="1" customHeight="1" spans="1:14">
      <c r="A576" s="12">
        <v>574</v>
      </c>
      <c r="B576" s="23" t="s">
        <v>776</v>
      </c>
      <c r="C576" s="23" t="s">
        <v>789</v>
      </c>
      <c r="D576" s="23" t="s">
        <v>17</v>
      </c>
      <c r="E576" s="24">
        <v>2</v>
      </c>
      <c r="F576" s="24">
        <v>1</v>
      </c>
      <c r="G576" s="71" t="s">
        <v>789</v>
      </c>
      <c r="H576" s="25" t="s">
        <v>29</v>
      </c>
      <c r="I576" s="15">
        <v>230</v>
      </c>
      <c r="J576" s="24">
        <v>0</v>
      </c>
      <c r="K576" s="15">
        <v>0</v>
      </c>
      <c r="L576" s="15">
        <f>I576+J576</f>
        <v>230</v>
      </c>
      <c r="M576" s="24">
        <v>2006.6</v>
      </c>
      <c r="N576" s="13" t="s">
        <v>14</v>
      </c>
    </row>
    <row r="577" s="2" customFormat="1" hidden="1" customHeight="1" spans="1:14">
      <c r="A577" s="12">
        <v>575</v>
      </c>
      <c r="B577" s="23" t="s">
        <v>776</v>
      </c>
      <c r="C577" s="23" t="s">
        <v>790</v>
      </c>
      <c r="D577" s="23" t="s">
        <v>21</v>
      </c>
      <c r="E577" s="24">
        <v>2</v>
      </c>
      <c r="F577" s="24">
        <v>2</v>
      </c>
      <c r="G577" s="36" t="s">
        <v>791</v>
      </c>
      <c r="H577" s="25" t="s">
        <v>29</v>
      </c>
      <c r="I577" s="15">
        <v>460</v>
      </c>
      <c r="J577" s="25">
        <v>0</v>
      </c>
      <c r="K577" s="15">
        <v>0</v>
      </c>
      <c r="L577" s="15">
        <f>I577+J577</f>
        <v>460</v>
      </c>
      <c r="M577" s="24">
        <v>2006.6</v>
      </c>
      <c r="N577" s="13"/>
    </row>
    <row r="578" s="2" customFormat="1" hidden="1" customHeight="1" spans="1:14">
      <c r="A578" s="12">
        <v>576</v>
      </c>
      <c r="B578" s="23" t="s">
        <v>776</v>
      </c>
      <c r="C578" s="23" t="s">
        <v>792</v>
      </c>
      <c r="D578" s="23" t="s">
        <v>17</v>
      </c>
      <c r="E578" s="24">
        <v>3</v>
      </c>
      <c r="F578" s="24">
        <v>1</v>
      </c>
      <c r="G578" s="71" t="s">
        <v>792</v>
      </c>
      <c r="H578" s="25" t="s">
        <v>18</v>
      </c>
      <c r="I578" s="15">
        <v>275</v>
      </c>
      <c r="J578" s="24">
        <v>0</v>
      </c>
      <c r="K578" s="15">
        <v>0</v>
      </c>
      <c r="L578" s="15">
        <f>I578+J578</f>
        <v>275</v>
      </c>
      <c r="M578" s="24">
        <v>2010.7</v>
      </c>
      <c r="N578" s="23"/>
    </row>
    <row r="579" s="2" customFormat="1" hidden="1" customHeight="1" spans="1:14">
      <c r="A579" s="12">
        <v>577</v>
      </c>
      <c r="B579" s="23" t="s">
        <v>776</v>
      </c>
      <c r="C579" s="23" t="s">
        <v>793</v>
      </c>
      <c r="D579" s="23" t="s">
        <v>17</v>
      </c>
      <c r="E579" s="24">
        <v>1</v>
      </c>
      <c r="F579" s="24">
        <v>1</v>
      </c>
      <c r="G579" s="71" t="s">
        <v>793</v>
      </c>
      <c r="H579" s="25" t="s">
        <v>29</v>
      </c>
      <c r="I579" s="15">
        <v>230</v>
      </c>
      <c r="J579" s="24">
        <v>0</v>
      </c>
      <c r="K579" s="15">
        <v>0</v>
      </c>
      <c r="L579" s="15">
        <f>I579+J579</f>
        <v>230</v>
      </c>
      <c r="M579" s="24">
        <v>2011.4</v>
      </c>
      <c r="N579" s="23"/>
    </row>
    <row r="580" s="2" customFormat="1" hidden="1" customHeight="1" spans="1:14">
      <c r="A580" s="12">
        <v>578</v>
      </c>
      <c r="B580" s="23" t="s">
        <v>776</v>
      </c>
      <c r="C580" s="23" t="s">
        <v>794</v>
      </c>
      <c r="D580" s="23" t="s">
        <v>21</v>
      </c>
      <c r="E580" s="24">
        <v>2</v>
      </c>
      <c r="F580" s="24">
        <v>2</v>
      </c>
      <c r="G580" s="36" t="s">
        <v>795</v>
      </c>
      <c r="H580" s="25" t="s">
        <v>18</v>
      </c>
      <c r="I580" s="15">
        <v>550</v>
      </c>
      <c r="J580" s="25">
        <v>0</v>
      </c>
      <c r="K580" s="15">
        <v>0</v>
      </c>
      <c r="L580" s="15">
        <f>I580+J580</f>
        <v>550</v>
      </c>
      <c r="M580" s="24">
        <v>2011.12</v>
      </c>
      <c r="N580" s="13" t="s">
        <v>14</v>
      </c>
    </row>
    <row r="581" s="2" customFormat="1" hidden="1" customHeight="1" spans="1:14">
      <c r="A581" s="12">
        <v>579</v>
      </c>
      <c r="B581" s="23" t="s">
        <v>776</v>
      </c>
      <c r="C581" s="23" t="s">
        <v>796</v>
      </c>
      <c r="D581" s="23" t="s">
        <v>21</v>
      </c>
      <c r="E581" s="24">
        <v>2</v>
      </c>
      <c r="F581" s="24">
        <v>1</v>
      </c>
      <c r="G581" s="71" t="s">
        <v>796</v>
      </c>
      <c r="H581" s="25" t="s">
        <v>18</v>
      </c>
      <c r="I581" s="15">
        <v>275</v>
      </c>
      <c r="J581" s="24">
        <v>0</v>
      </c>
      <c r="K581" s="15">
        <v>0</v>
      </c>
      <c r="L581" s="15">
        <f>I581+J581</f>
        <v>275</v>
      </c>
      <c r="M581" s="24">
        <v>2012.03</v>
      </c>
      <c r="N581" s="23"/>
    </row>
    <row r="582" s="2" customFormat="1" hidden="1" customHeight="1" spans="1:14">
      <c r="A582" s="12">
        <v>580</v>
      </c>
      <c r="B582" s="83" t="s">
        <v>776</v>
      </c>
      <c r="C582" s="83" t="s">
        <v>797</v>
      </c>
      <c r="D582" s="83" t="s">
        <v>17</v>
      </c>
      <c r="E582" s="84">
        <v>2</v>
      </c>
      <c r="F582" s="84">
        <v>1</v>
      </c>
      <c r="G582" s="85" t="s">
        <v>797</v>
      </c>
      <c r="H582" s="86" t="s">
        <v>18</v>
      </c>
      <c r="I582" s="15">
        <v>275</v>
      </c>
      <c r="J582" s="24">
        <v>0</v>
      </c>
      <c r="K582" s="15">
        <v>0</v>
      </c>
      <c r="L582" s="15">
        <f>I582+J582</f>
        <v>275</v>
      </c>
      <c r="M582" s="84">
        <v>2013.6</v>
      </c>
      <c r="N582" s="23"/>
    </row>
    <row r="583" s="2" customFormat="1" hidden="1" customHeight="1" spans="1:14">
      <c r="A583" s="12">
        <v>581</v>
      </c>
      <c r="B583" s="19" t="s">
        <v>776</v>
      </c>
      <c r="C583" s="19" t="s">
        <v>798</v>
      </c>
      <c r="D583" s="19" t="s">
        <v>21</v>
      </c>
      <c r="E583" s="19">
        <v>4</v>
      </c>
      <c r="F583" s="19">
        <v>2</v>
      </c>
      <c r="G583" s="66" t="s">
        <v>799</v>
      </c>
      <c r="H583" s="19" t="s">
        <v>18</v>
      </c>
      <c r="I583" s="15">
        <v>550</v>
      </c>
      <c r="J583" s="15">
        <v>195</v>
      </c>
      <c r="K583" s="15">
        <v>0</v>
      </c>
      <c r="L583" s="15">
        <f>I583+J583</f>
        <v>745</v>
      </c>
      <c r="M583" s="19">
        <v>2017.1</v>
      </c>
      <c r="N583" s="13" t="s">
        <v>14</v>
      </c>
    </row>
    <row r="584" s="2" customFormat="1" hidden="1" customHeight="1" spans="1:14">
      <c r="A584" s="12">
        <v>582</v>
      </c>
      <c r="B584" s="23" t="s">
        <v>800</v>
      </c>
      <c r="C584" s="23" t="s">
        <v>801</v>
      </c>
      <c r="D584" s="23" t="s">
        <v>21</v>
      </c>
      <c r="E584" s="24">
        <v>1</v>
      </c>
      <c r="F584" s="24">
        <v>1</v>
      </c>
      <c r="G584" s="71" t="s">
        <v>801</v>
      </c>
      <c r="H584" s="25" t="s">
        <v>29</v>
      </c>
      <c r="I584" s="15">
        <v>230</v>
      </c>
      <c r="J584" s="15">
        <v>0</v>
      </c>
      <c r="K584" s="15">
        <v>0</v>
      </c>
      <c r="L584" s="15">
        <f>I584+J584</f>
        <v>230</v>
      </c>
      <c r="M584" s="24">
        <v>2006.6</v>
      </c>
      <c r="N584" s="23"/>
    </row>
    <row r="585" s="2" customFormat="1" hidden="1" customHeight="1" spans="1:14">
      <c r="A585" s="12">
        <v>583</v>
      </c>
      <c r="B585" s="23" t="s">
        <v>800</v>
      </c>
      <c r="C585" s="23" t="s">
        <v>802</v>
      </c>
      <c r="D585" s="23" t="s">
        <v>21</v>
      </c>
      <c r="E585" s="24">
        <v>1</v>
      </c>
      <c r="F585" s="24">
        <v>1</v>
      </c>
      <c r="G585" s="71" t="s">
        <v>802</v>
      </c>
      <c r="H585" s="25" t="s">
        <v>29</v>
      </c>
      <c r="I585" s="15">
        <v>230</v>
      </c>
      <c r="J585" s="15">
        <v>0</v>
      </c>
      <c r="K585" s="15">
        <v>0</v>
      </c>
      <c r="L585" s="15">
        <f>I585+J585</f>
        <v>230</v>
      </c>
      <c r="M585" s="24">
        <v>2006.6</v>
      </c>
      <c r="N585" s="23"/>
    </row>
    <row r="586" s="2" customFormat="1" hidden="1" customHeight="1" spans="1:14">
      <c r="A586" s="12">
        <v>584</v>
      </c>
      <c r="B586" s="23" t="s">
        <v>800</v>
      </c>
      <c r="C586" s="23" t="s">
        <v>803</v>
      </c>
      <c r="D586" s="23" t="s">
        <v>21</v>
      </c>
      <c r="E586" s="24">
        <v>1</v>
      </c>
      <c r="F586" s="24">
        <v>1</v>
      </c>
      <c r="G586" s="71" t="s">
        <v>803</v>
      </c>
      <c r="H586" s="25" t="s">
        <v>18</v>
      </c>
      <c r="I586" s="15">
        <v>275</v>
      </c>
      <c r="J586" s="15">
        <v>0</v>
      </c>
      <c r="K586" s="15">
        <v>0</v>
      </c>
      <c r="L586" s="15">
        <f>I586+J586</f>
        <v>275</v>
      </c>
      <c r="M586" s="24">
        <v>2006.6</v>
      </c>
      <c r="N586" s="23"/>
    </row>
    <row r="587" s="2" customFormat="1" hidden="1" customHeight="1" spans="1:14">
      <c r="A587" s="12">
        <v>585</v>
      </c>
      <c r="B587" s="23" t="s">
        <v>800</v>
      </c>
      <c r="C587" s="23" t="s">
        <v>804</v>
      </c>
      <c r="D587" s="23" t="s">
        <v>17</v>
      </c>
      <c r="E587" s="24">
        <v>2</v>
      </c>
      <c r="F587" s="24">
        <v>2</v>
      </c>
      <c r="G587" s="66" t="s">
        <v>805</v>
      </c>
      <c r="H587" s="25" t="s">
        <v>18</v>
      </c>
      <c r="I587" s="15">
        <v>550</v>
      </c>
      <c r="J587" s="15">
        <v>195</v>
      </c>
      <c r="K587" s="15">
        <v>0</v>
      </c>
      <c r="L587" s="15">
        <f>I587+J587</f>
        <v>745</v>
      </c>
      <c r="M587" s="24">
        <v>2006.6</v>
      </c>
      <c r="N587" s="13" t="s">
        <v>14</v>
      </c>
    </row>
    <row r="588" s="2" customFormat="1" hidden="1" customHeight="1" spans="1:14">
      <c r="A588" s="12">
        <v>586</v>
      </c>
      <c r="B588" s="23" t="s">
        <v>800</v>
      </c>
      <c r="C588" s="23" t="s">
        <v>806</v>
      </c>
      <c r="D588" s="23" t="s">
        <v>21</v>
      </c>
      <c r="E588" s="24">
        <v>1</v>
      </c>
      <c r="F588" s="24">
        <v>1</v>
      </c>
      <c r="G588" s="71" t="s">
        <v>806</v>
      </c>
      <c r="H588" s="25" t="s">
        <v>18</v>
      </c>
      <c r="I588" s="15">
        <v>275</v>
      </c>
      <c r="J588" s="15">
        <v>195</v>
      </c>
      <c r="K588" s="15">
        <v>0</v>
      </c>
      <c r="L588" s="15">
        <f>I588+J588</f>
        <v>470</v>
      </c>
      <c r="M588" s="24">
        <v>2010.12</v>
      </c>
      <c r="N588" s="23"/>
    </row>
    <row r="589" s="2" customFormat="1" hidden="1" customHeight="1" spans="1:14">
      <c r="A589" s="12">
        <v>587</v>
      </c>
      <c r="B589" s="38" t="s">
        <v>800</v>
      </c>
      <c r="C589" s="38" t="s">
        <v>807</v>
      </c>
      <c r="D589" s="38" t="s">
        <v>21</v>
      </c>
      <c r="E589" s="30">
        <v>3</v>
      </c>
      <c r="F589" s="30">
        <v>1</v>
      </c>
      <c r="G589" s="72" t="s">
        <v>807</v>
      </c>
      <c r="H589" s="39" t="s">
        <v>18</v>
      </c>
      <c r="I589" s="15">
        <v>275</v>
      </c>
      <c r="J589" s="15">
        <v>0</v>
      </c>
      <c r="K589" s="15">
        <v>0</v>
      </c>
      <c r="L589" s="15">
        <f>I589+J589</f>
        <v>275</v>
      </c>
      <c r="M589" s="30">
        <v>2013.6</v>
      </c>
      <c r="N589" s="23"/>
    </row>
    <row r="590" s="2" customFormat="1" hidden="1" customHeight="1" spans="1:14">
      <c r="A590" s="12">
        <v>588</v>
      </c>
      <c r="B590" s="38" t="s">
        <v>800</v>
      </c>
      <c r="C590" s="38" t="s">
        <v>808</v>
      </c>
      <c r="D590" s="38" t="s">
        <v>17</v>
      </c>
      <c r="E590" s="30">
        <v>2</v>
      </c>
      <c r="F590" s="30">
        <v>2</v>
      </c>
      <c r="G590" s="36" t="s">
        <v>809</v>
      </c>
      <c r="H590" s="39" t="s">
        <v>18</v>
      </c>
      <c r="I590" s="15">
        <v>550</v>
      </c>
      <c r="J590" s="15">
        <v>0</v>
      </c>
      <c r="K590" s="15">
        <v>0</v>
      </c>
      <c r="L590" s="15">
        <f>I590+J590</f>
        <v>550</v>
      </c>
      <c r="M590" s="30">
        <v>2013.11</v>
      </c>
      <c r="N590" s="23"/>
    </row>
    <row r="591" s="2" customFormat="1" hidden="1" customHeight="1" spans="1:14">
      <c r="A591" s="12">
        <v>589</v>
      </c>
      <c r="B591" s="23" t="s">
        <v>800</v>
      </c>
      <c r="C591" s="23" t="s">
        <v>810</v>
      </c>
      <c r="D591" s="23" t="s">
        <v>17</v>
      </c>
      <c r="E591" s="24">
        <v>1</v>
      </c>
      <c r="F591" s="25">
        <v>1</v>
      </c>
      <c r="G591" s="79" t="s">
        <v>810</v>
      </c>
      <c r="H591" s="25" t="s">
        <v>29</v>
      </c>
      <c r="I591" s="15">
        <v>230</v>
      </c>
      <c r="J591" s="15">
        <v>240</v>
      </c>
      <c r="K591" s="15">
        <v>0</v>
      </c>
      <c r="L591" s="15">
        <f>I591+J591</f>
        <v>470</v>
      </c>
      <c r="M591" s="24">
        <v>2015.8</v>
      </c>
      <c r="N591" s="13" t="s">
        <v>14</v>
      </c>
    </row>
    <row r="592" s="2" customFormat="1" hidden="1" customHeight="1" spans="1:14">
      <c r="A592" s="12">
        <v>590</v>
      </c>
      <c r="B592" s="45" t="s">
        <v>800</v>
      </c>
      <c r="C592" s="45" t="s">
        <v>811</v>
      </c>
      <c r="D592" s="45" t="s">
        <v>21</v>
      </c>
      <c r="E592" s="24">
        <v>4</v>
      </c>
      <c r="F592" s="24">
        <v>1</v>
      </c>
      <c r="G592" s="74" t="s">
        <v>811</v>
      </c>
      <c r="H592" s="27" t="s">
        <v>18</v>
      </c>
      <c r="I592" s="15">
        <v>275</v>
      </c>
      <c r="J592" s="15">
        <v>195</v>
      </c>
      <c r="K592" s="15">
        <v>0</v>
      </c>
      <c r="L592" s="15">
        <f>I592+J592</f>
        <v>470</v>
      </c>
      <c r="M592" s="24">
        <v>2015.12</v>
      </c>
      <c r="N592" s="45"/>
    </row>
    <row r="593" s="2" customFormat="1" hidden="1" customHeight="1" spans="1:14">
      <c r="A593" s="12">
        <v>591</v>
      </c>
      <c r="B593" s="23" t="s">
        <v>800</v>
      </c>
      <c r="C593" s="23" t="s">
        <v>812</v>
      </c>
      <c r="D593" s="23" t="s">
        <v>21</v>
      </c>
      <c r="E593" s="24">
        <v>1</v>
      </c>
      <c r="F593" s="24">
        <v>1</v>
      </c>
      <c r="G593" s="71" t="s">
        <v>812</v>
      </c>
      <c r="H593" s="25" t="s">
        <v>29</v>
      </c>
      <c r="I593" s="15">
        <v>230</v>
      </c>
      <c r="J593" s="24">
        <v>0</v>
      </c>
      <c r="K593" s="15">
        <v>0</v>
      </c>
      <c r="L593" s="15">
        <f>I593+J593</f>
        <v>230</v>
      </c>
      <c r="M593" s="24">
        <v>2006.6</v>
      </c>
      <c r="N593" s="23"/>
    </row>
    <row r="594" s="2" customFormat="1" hidden="1" customHeight="1" spans="1:14">
      <c r="A594" s="12">
        <v>592</v>
      </c>
      <c r="B594" s="23" t="s">
        <v>800</v>
      </c>
      <c r="C594" s="23" t="s">
        <v>813</v>
      </c>
      <c r="D594" s="23" t="s">
        <v>21</v>
      </c>
      <c r="E594" s="24">
        <v>3</v>
      </c>
      <c r="F594" s="24">
        <v>2</v>
      </c>
      <c r="G594" s="66" t="s">
        <v>814</v>
      </c>
      <c r="H594" s="25" t="s">
        <v>29</v>
      </c>
      <c r="I594" s="15">
        <v>460</v>
      </c>
      <c r="J594" s="15">
        <v>480</v>
      </c>
      <c r="K594" s="15">
        <v>0</v>
      </c>
      <c r="L594" s="15">
        <f>I594+J594</f>
        <v>940</v>
      </c>
      <c r="M594" s="24">
        <v>2006.6</v>
      </c>
      <c r="N594" s="13" t="s">
        <v>14</v>
      </c>
    </row>
    <row r="595" s="2" customFormat="1" hidden="1" customHeight="1" spans="1:14">
      <c r="A595" s="12">
        <v>593</v>
      </c>
      <c r="B595" s="23" t="s">
        <v>800</v>
      </c>
      <c r="C595" s="23" t="s">
        <v>815</v>
      </c>
      <c r="D595" s="23" t="s">
        <v>17</v>
      </c>
      <c r="E595" s="24">
        <v>2</v>
      </c>
      <c r="F595" s="24">
        <v>2</v>
      </c>
      <c r="G595" s="36" t="s">
        <v>816</v>
      </c>
      <c r="H595" s="25" t="s">
        <v>18</v>
      </c>
      <c r="I595" s="15">
        <v>550</v>
      </c>
      <c r="J595" s="25">
        <v>195</v>
      </c>
      <c r="K595" s="15">
        <v>0</v>
      </c>
      <c r="L595" s="15">
        <f>I595+J595</f>
        <v>745</v>
      </c>
      <c r="M595" s="24">
        <v>2010.12</v>
      </c>
      <c r="N595" s="13"/>
    </row>
    <row r="596" s="2" customFormat="1" hidden="1" customHeight="1" spans="1:14">
      <c r="A596" s="12">
        <v>594</v>
      </c>
      <c r="B596" s="23" t="s">
        <v>800</v>
      </c>
      <c r="C596" s="23" t="s">
        <v>817</v>
      </c>
      <c r="D596" s="23" t="s">
        <v>17</v>
      </c>
      <c r="E596" s="24">
        <v>2</v>
      </c>
      <c r="F596" s="24">
        <v>1</v>
      </c>
      <c r="G596" s="71" t="s">
        <v>817</v>
      </c>
      <c r="H596" s="25" t="s">
        <v>29</v>
      </c>
      <c r="I596" s="15">
        <v>230</v>
      </c>
      <c r="J596" s="24">
        <v>0</v>
      </c>
      <c r="K596" s="15">
        <v>0</v>
      </c>
      <c r="L596" s="15">
        <f>I596+J596</f>
        <v>230</v>
      </c>
      <c r="M596" s="24">
        <v>2012.03</v>
      </c>
      <c r="N596" s="23"/>
    </row>
    <row r="597" s="2" customFormat="1" hidden="1" customHeight="1" spans="1:14">
      <c r="A597" s="12">
        <v>595</v>
      </c>
      <c r="B597" s="38" t="s">
        <v>800</v>
      </c>
      <c r="C597" s="38" t="s">
        <v>818</v>
      </c>
      <c r="D597" s="38" t="s">
        <v>17</v>
      </c>
      <c r="E597" s="30">
        <v>4</v>
      </c>
      <c r="F597" s="30">
        <v>1</v>
      </c>
      <c r="G597" s="72" t="s">
        <v>818</v>
      </c>
      <c r="H597" s="39" t="s">
        <v>18</v>
      </c>
      <c r="I597" s="15">
        <v>275</v>
      </c>
      <c r="J597" s="24">
        <v>0</v>
      </c>
      <c r="K597" s="15">
        <v>0</v>
      </c>
      <c r="L597" s="15">
        <f>I597+J597</f>
        <v>275</v>
      </c>
      <c r="M597" s="30">
        <v>2013.11</v>
      </c>
      <c r="N597" s="13" t="s">
        <v>14</v>
      </c>
    </row>
    <row r="598" s="2" customFormat="1" hidden="1" customHeight="1" spans="1:14">
      <c r="A598" s="12">
        <v>596</v>
      </c>
      <c r="B598" s="23" t="s">
        <v>800</v>
      </c>
      <c r="C598" s="23" t="s">
        <v>819</v>
      </c>
      <c r="D598" s="23" t="s">
        <v>21</v>
      </c>
      <c r="E598" s="24">
        <v>4</v>
      </c>
      <c r="F598" s="24">
        <v>2</v>
      </c>
      <c r="G598" s="66" t="s">
        <v>820</v>
      </c>
      <c r="H598" s="25" t="s">
        <v>18</v>
      </c>
      <c r="I598" s="15">
        <v>550</v>
      </c>
      <c r="J598" s="15">
        <v>195</v>
      </c>
      <c r="K598" s="15">
        <v>0</v>
      </c>
      <c r="L598" s="15">
        <f>I598+J598</f>
        <v>745</v>
      </c>
      <c r="M598" s="24">
        <v>2006.6</v>
      </c>
      <c r="N598" s="13" t="s">
        <v>14</v>
      </c>
    </row>
    <row r="599" s="2" customFormat="1" hidden="1" customHeight="1" spans="1:14">
      <c r="A599" s="12">
        <v>597</v>
      </c>
      <c r="B599" s="19" t="s">
        <v>800</v>
      </c>
      <c r="C599" s="19" t="s">
        <v>821</v>
      </c>
      <c r="D599" s="19" t="s">
        <v>17</v>
      </c>
      <c r="E599" s="19">
        <v>3</v>
      </c>
      <c r="F599" s="19">
        <v>1</v>
      </c>
      <c r="G599" s="22" t="s">
        <v>821</v>
      </c>
      <c r="H599" s="19" t="s">
        <v>18</v>
      </c>
      <c r="I599" s="15">
        <v>275</v>
      </c>
      <c r="J599" s="19">
        <v>195</v>
      </c>
      <c r="K599" s="15">
        <v>0</v>
      </c>
      <c r="L599" s="15">
        <f>I599+J599</f>
        <v>470</v>
      </c>
      <c r="M599" s="16" t="s">
        <v>447</v>
      </c>
      <c r="N599" s="19"/>
    </row>
    <row r="600" s="2" customFormat="1" hidden="1" customHeight="1" spans="1:14">
      <c r="A600" s="12">
        <v>598</v>
      </c>
      <c r="B600" s="19" t="s">
        <v>800</v>
      </c>
      <c r="C600" s="19" t="s">
        <v>822</v>
      </c>
      <c r="D600" s="19" t="s">
        <v>21</v>
      </c>
      <c r="E600" s="19">
        <v>4</v>
      </c>
      <c r="F600" s="19">
        <v>2</v>
      </c>
      <c r="G600" s="66" t="s">
        <v>823</v>
      </c>
      <c r="H600" s="19" t="s">
        <v>18</v>
      </c>
      <c r="I600" s="15">
        <v>550</v>
      </c>
      <c r="J600" s="15">
        <v>390</v>
      </c>
      <c r="K600" s="15">
        <v>0</v>
      </c>
      <c r="L600" s="15">
        <f>I600+J600</f>
        <v>940</v>
      </c>
      <c r="M600" s="16" t="s">
        <v>447</v>
      </c>
      <c r="N600" s="13" t="s">
        <v>14</v>
      </c>
    </row>
    <row r="601" s="2" customFormat="1" hidden="1" customHeight="1" spans="1:14">
      <c r="A601" s="12">
        <v>599</v>
      </c>
      <c r="B601" s="19" t="s">
        <v>800</v>
      </c>
      <c r="C601" s="19" t="s">
        <v>824</v>
      </c>
      <c r="D601" s="19" t="s">
        <v>21</v>
      </c>
      <c r="E601" s="19">
        <v>2</v>
      </c>
      <c r="F601" s="19">
        <v>2</v>
      </c>
      <c r="G601" s="36" t="s">
        <v>825</v>
      </c>
      <c r="H601" s="19" t="s">
        <v>29</v>
      </c>
      <c r="I601" s="15">
        <v>460</v>
      </c>
      <c r="J601" s="17">
        <v>0</v>
      </c>
      <c r="K601" s="15">
        <v>0</v>
      </c>
      <c r="L601" s="15">
        <f>I601+J601</f>
        <v>460</v>
      </c>
      <c r="M601" s="19">
        <v>2017.7</v>
      </c>
      <c r="N601" s="19"/>
    </row>
    <row r="602" s="2" customFormat="1" hidden="1" customHeight="1" spans="1:14">
      <c r="A602" s="12">
        <v>600</v>
      </c>
      <c r="B602" s="19" t="s">
        <v>800</v>
      </c>
      <c r="C602" s="19" t="s">
        <v>826</v>
      </c>
      <c r="D602" s="19" t="s">
        <v>17</v>
      </c>
      <c r="E602" s="19">
        <v>2</v>
      </c>
      <c r="F602" s="19">
        <v>1</v>
      </c>
      <c r="G602" s="22" t="s">
        <v>826</v>
      </c>
      <c r="H602" s="19" t="s">
        <v>18</v>
      </c>
      <c r="I602" s="15">
        <v>275</v>
      </c>
      <c r="J602" s="15">
        <v>195</v>
      </c>
      <c r="K602" s="15">
        <v>0</v>
      </c>
      <c r="L602" s="15">
        <f>I602+J602</f>
        <v>470</v>
      </c>
      <c r="M602" s="19">
        <v>2017.7</v>
      </c>
      <c r="N602" s="19"/>
    </row>
    <row r="603" s="2" customFormat="1" hidden="1" customHeight="1" spans="1:14">
      <c r="A603" s="12">
        <v>601</v>
      </c>
      <c r="B603" s="19" t="s">
        <v>800</v>
      </c>
      <c r="C603" s="19" t="s">
        <v>827</v>
      </c>
      <c r="D603" s="19" t="s">
        <v>17</v>
      </c>
      <c r="E603" s="19">
        <v>5</v>
      </c>
      <c r="F603" s="19">
        <v>2</v>
      </c>
      <c r="G603" s="36" t="s">
        <v>828</v>
      </c>
      <c r="H603" s="19" t="s">
        <v>18</v>
      </c>
      <c r="I603" s="15">
        <v>550</v>
      </c>
      <c r="J603" s="17">
        <v>0</v>
      </c>
      <c r="K603" s="15">
        <v>0</v>
      </c>
      <c r="L603" s="15">
        <f>I603+J603</f>
        <v>550</v>
      </c>
      <c r="M603" s="19">
        <v>2017.7</v>
      </c>
      <c r="N603" s="19"/>
    </row>
    <row r="604" s="2" customFormat="1" hidden="1" customHeight="1" spans="1:14">
      <c r="A604" s="12">
        <v>602</v>
      </c>
      <c r="B604" s="19" t="s">
        <v>800</v>
      </c>
      <c r="C604" s="19" t="s">
        <v>829</v>
      </c>
      <c r="D604" s="19" t="s">
        <v>21</v>
      </c>
      <c r="E604" s="19">
        <v>2</v>
      </c>
      <c r="F604" s="19">
        <v>1</v>
      </c>
      <c r="G604" s="22" t="s">
        <v>829</v>
      </c>
      <c r="H604" s="19" t="s">
        <v>18</v>
      </c>
      <c r="I604" s="15">
        <v>275</v>
      </c>
      <c r="J604" s="15">
        <v>195</v>
      </c>
      <c r="K604" s="15">
        <v>0</v>
      </c>
      <c r="L604" s="15">
        <f>I604+J604</f>
        <v>470</v>
      </c>
      <c r="M604" s="19">
        <v>2017.11</v>
      </c>
      <c r="N604" s="19"/>
    </row>
    <row r="605" s="2" customFormat="1" hidden="1" customHeight="1" spans="1:14">
      <c r="A605" s="12">
        <v>603</v>
      </c>
      <c r="B605" s="19" t="s">
        <v>800</v>
      </c>
      <c r="C605" s="19" t="s">
        <v>830</v>
      </c>
      <c r="D605" s="19" t="s">
        <v>21</v>
      </c>
      <c r="E605" s="19">
        <v>4</v>
      </c>
      <c r="F605" s="19">
        <v>1</v>
      </c>
      <c r="G605" s="22" t="s">
        <v>830</v>
      </c>
      <c r="H605" s="19" t="s">
        <v>18</v>
      </c>
      <c r="I605" s="15">
        <v>275</v>
      </c>
      <c r="J605" s="17">
        <v>0</v>
      </c>
      <c r="K605" s="17">
        <v>0</v>
      </c>
      <c r="L605" s="15">
        <f>I605+J605</f>
        <v>275</v>
      </c>
      <c r="M605" s="19">
        <v>2019.7</v>
      </c>
      <c r="N605" s="19"/>
    </row>
    <row r="606" s="2" customFormat="1" hidden="1" customHeight="1" spans="1:14">
      <c r="A606" s="12">
        <v>604</v>
      </c>
      <c r="B606" s="28" t="s">
        <v>800</v>
      </c>
      <c r="C606" s="28" t="s">
        <v>831</v>
      </c>
      <c r="D606" s="28" t="s">
        <v>21</v>
      </c>
      <c r="E606" s="28">
        <v>4</v>
      </c>
      <c r="F606" s="28">
        <v>2</v>
      </c>
      <c r="G606" s="28" t="s">
        <v>832</v>
      </c>
      <c r="H606" s="28" t="s">
        <v>18</v>
      </c>
      <c r="I606" s="15">
        <v>550</v>
      </c>
      <c r="J606" s="28">
        <v>195</v>
      </c>
      <c r="K606" s="28">
        <v>0</v>
      </c>
      <c r="L606" s="15">
        <v>745</v>
      </c>
      <c r="M606" s="28">
        <v>2021.08</v>
      </c>
      <c r="N606" s="28"/>
    </row>
    <row r="607" s="2" customFormat="1" hidden="1" customHeight="1" spans="1:14">
      <c r="A607" s="12">
        <v>605</v>
      </c>
      <c r="B607" s="16" t="s">
        <v>833</v>
      </c>
      <c r="C607" s="16" t="s">
        <v>834</v>
      </c>
      <c r="D607" s="16" t="s">
        <v>21</v>
      </c>
      <c r="E607" s="17">
        <v>4</v>
      </c>
      <c r="F607" s="17">
        <v>1</v>
      </c>
      <c r="G607" s="63" t="s">
        <v>834</v>
      </c>
      <c r="H607" s="18" t="s">
        <v>18</v>
      </c>
      <c r="I607" s="15">
        <v>275</v>
      </c>
      <c r="J607" s="15">
        <v>195</v>
      </c>
      <c r="K607" s="15">
        <v>0</v>
      </c>
      <c r="L607" s="15">
        <f>I607+J607</f>
        <v>470</v>
      </c>
      <c r="M607" s="12">
        <v>2013.9</v>
      </c>
      <c r="N607" s="13" t="s">
        <v>14</v>
      </c>
    </row>
    <row r="608" s="2" customFormat="1" hidden="1" customHeight="1" spans="1:14">
      <c r="A608" s="12">
        <v>606</v>
      </c>
      <c r="B608" s="19" t="s">
        <v>833</v>
      </c>
      <c r="C608" s="19" t="s">
        <v>835</v>
      </c>
      <c r="D608" s="19" t="s">
        <v>21</v>
      </c>
      <c r="E608" s="19">
        <v>4</v>
      </c>
      <c r="F608" s="19">
        <v>2</v>
      </c>
      <c r="G608" s="36" t="s">
        <v>836</v>
      </c>
      <c r="H608" s="19" t="s">
        <v>18</v>
      </c>
      <c r="I608" s="15">
        <v>550</v>
      </c>
      <c r="J608" s="15">
        <v>390</v>
      </c>
      <c r="K608" s="15">
        <v>0</v>
      </c>
      <c r="L608" s="15">
        <f>I608+J608</f>
        <v>940</v>
      </c>
      <c r="M608" s="17">
        <v>2015.4</v>
      </c>
      <c r="N608" s="13"/>
    </row>
    <row r="609" s="2" customFormat="1" hidden="1" customHeight="1" spans="1:14">
      <c r="A609" s="12">
        <v>607</v>
      </c>
      <c r="B609" s="13" t="s">
        <v>833</v>
      </c>
      <c r="C609" s="13" t="s">
        <v>837</v>
      </c>
      <c r="D609" s="13" t="s">
        <v>21</v>
      </c>
      <c r="E609" s="12">
        <v>1</v>
      </c>
      <c r="F609" s="12">
        <v>1</v>
      </c>
      <c r="G609" s="14" t="s">
        <v>837</v>
      </c>
      <c r="H609" s="15" t="s">
        <v>18</v>
      </c>
      <c r="I609" s="15">
        <v>275</v>
      </c>
      <c r="J609" s="17">
        <v>0</v>
      </c>
      <c r="K609" s="15">
        <v>0</v>
      </c>
      <c r="L609" s="15">
        <f>I609+J609</f>
        <v>275</v>
      </c>
      <c r="M609" s="12">
        <v>2006.6</v>
      </c>
      <c r="N609" s="13"/>
    </row>
    <row r="610" s="2" customFormat="1" hidden="1" customHeight="1" spans="1:14">
      <c r="A610" s="12">
        <v>608</v>
      </c>
      <c r="B610" s="13" t="s">
        <v>833</v>
      </c>
      <c r="C610" s="13" t="s">
        <v>838</v>
      </c>
      <c r="D610" s="13" t="s">
        <v>17</v>
      </c>
      <c r="E610" s="12">
        <v>1</v>
      </c>
      <c r="F610" s="12">
        <v>1</v>
      </c>
      <c r="G610" s="14" t="s">
        <v>838</v>
      </c>
      <c r="H610" s="15" t="s">
        <v>18</v>
      </c>
      <c r="I610" s="15">
        <v>275</v>
      </c>
      <c r="J610" s="17">
        <v>0</v>
      </c>
      <c r="K610" s="15">
        <v>0</v>
      </c>
      <c r="L610" s="15">
        <f>I610+J610</f>
        <v>275</v>
      </c>
      <c r="M610" s="12">
        <v>2011.4</v>
      </c>
      <c r="N610" s="13" t="s">
        <v>14</v>
      </c>
    </row>
    <row r="611" s="2" customFormat="1" hidden="1" customHeight="1" spans="1:14">
      <c r="A611" s="12">
        <v>609</v>
      </c>
      <c r="B611" s="13" t="s">
        <v>833</v>
      </c>
      <c r="C611" s="13" t="s">
        <v>839</v>
      </c>
      <c r="D611" s="13" t="s">
        <v>21</v>
      </c>
      <c r="E611" s="12">
        <v>2</v>
      </c>
      <c r="F611" s="12">
        <v>1</v>
      </c>
      <c r="G611" s="14" t="s">
        <v>839</v>
      </c>
      <c r="H611" s="15" t="s">
        <v>29</v>
      </c>
      <c r="I611" s="15">
        <v>230</v>
      </c>
      <c r="J611" s="15">
        <v>0</v>
      </c>
      <c r="K611" s="15">
        <v>0</v>
      </c>
      <c r="L611" s="15">
        <f>I611+J611</f>
        <v>230</v>
      </c>
      <c r="M611" s="12">
        <v>2009.09</v>
      </c>
      <c r="N611" s="13" t="s">
        <v>14</v>
      </c>
    </row>
    <row r="612" s="2" customFormat="1" hidden="1" customHeight="1" spans="1:14">
      <c r="A612" s="12">
        <v>610</v>
      </c>
      <c r="B612" s="13" t="s">
        <v>833</v>
      </c>
      <c r="C612" s="13" t="s">
        <v>840</v>
      </c>
      <c r="D612" s="13" t="s">
        <v>17</v>
      </c>
      <c r="E612" s="12">
        <v>3</v>
      </c>
      <c r="F612" s="12">
        <v>1</v>
      </c>
      <c r="G612" s="14" t="s">
        <v>840</v>
      </c>
      <c r="H612" s="15" t="s">
        <v>18</v>
      </c>
      <c r="I612" s="15">
        <v>275</v>
      </c>
      <c r="J612" s="15">
        <v>0</v>
      </c>
      <c r="K612" s="15">
        <v>0</v>
      </c>
      <c r="L612" s="15">
        <f>I612+J612</f>
        <v>275</v>
      </c>
      <c r="M612" s="12">
        <v>2006.6</v>
      </c>
      <c r="N612" s="19"/>
    </row>
    <row r="613" s="2" customFormat="1" hidden="1" customHeight="1" spans="1:14">
      <c r="A613" s="12">
        <v>611</v>
      </c>
      <c r="B613" s="13" t="s">
        <v>833</v>
      </c>
      <c r="C613" s="13" t="s">
        <v>841</v>
      </c>
      <c r="D613" s="13" t="s">
        <v>21</v>
      </c>
      <c r="E613" s="12">
        <v>2</v>
      </c>
      <c r="F613" s="12">
        <v>1</v>
      </c>
      <c r="G613" s="14" t="s">
        <v>841</v>
      </c>
      <c r="H613" s="15" t="s">
        <v>18</v>
      </c>
      <c r="I613" s="15">
        <v>275</v>
      </c>
      <c r="J613" s="15">
        <v>0</v>
      </c>
      <c r="K613" s="15">
        <v>0</v>
      </c>
      <c r="L613" s="15">
        <f>I613+J613</f>
        <v>275</v>
      </c>
      <c r="M613" s="12">
        <v>2006.6</v>
      </c>
      <c r="N613" s="13" t="s">
        <v>14</v>
      </c>
    </row>
    <row r="614" s="2" customFormat="1" hidden="1" customHeight="1" spans="1:14">
      <c r="A614" s="12">
        <v>612</v>
      </c>
      <c r="B614" s="13" t="s">
        <v>833</v>
      </c>
      <c r="C614" s="13" t="s">
        <v>842</v>
      </c>
      <c r="D614" s="13" t="s">
        <v>21</v>
      </c>
      <c r="E614" s="12">
        <v>2</v>
      </c>
      <c r="F614" s="12">
        <v>2</v>
      </c>
      <c r="G614" s="66" t="s">
        <v>843</v>
      </c>
      <c r="H614" s="15" t="s">
        <v>18</v>
      </c>
      <c r="I614" s="15">
        <v>740</v>
      </c>
      <c r="J614" s="15">
        <v>100</v>
      </c>
      <c r="K614" s="15">
        <v>0</v>
      </c>
      <c r="L614" s="15">
        <f>I614+J614</f>
        <v>840</v>
      </c>
      <c r="M614" s="12">
        <v>2010.7</v>
      </c>
      <c r="N614" s="13" t="s">
        <v>14</v>
      </c>
    </row>
    <row r="615" s="2" customFormat="1" hidden="1" customHeight="1" spans="1:14">
      <c r="A615" s="12">
        <v>613</v>
      </c>
      <c r="B615" s="13" t="s">
        <v>833</v>
      </c>
      <c r="C615" s="13" t="s">
        <v>844</v>
      </c>
      <c r="D615" s="13" t="s">
        <v>17</v>
      </c>
      <c r="E615" s="12">
        <v>2</v>
      </c>
      <c r="F615" s="12">
        <v>1</v>
      </c>
      <c r="G615" s="14" t="s">
        <v>844</v>
      </c>
      <c r="H615" s="15" t="s">
        <v>18</v>
      </c>
      <c r="I615" s="15">
        <v>275</v>
      </c>
      <c r="J615" s="15">
        <v>195</v>
      </c>
      <c r="K615" s="15">
        <v>0</v>
      </c>
      <c r="L615" s="15">
        <f>I615+J615</f>
        <v>470</v>
      </c>
      <c r="M615" s="12">
        <v>2011.4</v>
      </c>
      <c r="N615" s="13" t="s">
        <v>14</v>
      </c>
    </row>
    <row r="616" s="2" customFormat="1" hidden="1" customHeight="1" spans="1:14">
      <c r="A616" s="12">
        <v>614</v>
      </c>
      <c r="B616" s="13" t="s">
        <v>833</v>
      </c>
      <c r="C616" s="13" t="s">
        <v>845</v>
      </c>
      <c r="D616" s="13" t="s">
        <v>21</v>
      </c>
      <c r="E616" s="12">
        <v>2</v>
      </c>
      <c r="F616" s="12">
        <v>2</v>
      </c>
      <c r="G616" s="36" t="s">
        <v>846</v>
      </c>
      <c r="H616" s="15" t="s">
        <v>18</v>
      </c>
      <c r="I616" s="15">
        <v>550</v>
      </c>
      <c r="J616" s="15">
        <v>0</v>
      </c>
      <c r="K616" s="15">
        <v>0</v>
      </c>
      <c r="L616" s="15">
        <f>I616+J616</f>
        <v>550</v>
      </c>
      <c r="M616" s="12">
        <v>2011.4</v>
      </c>
      <c r="N616" s="13"/>
    </row>
    <row r="617" s="2" customFormat="1" hidden="1" customHeight="1" spans="1:14">
      <c r="A617" s="12">
        <v>615</v>
      </c>
      <c r="B617" s="16" t="s">
        <v>833</v>
      </c>
      <c r="C617" s="16" t="s">
        <v>847</v>
      </c>
      <c r="D617" s="16" t="s">
        <v>17</v>
      </c>
      <c r="E617" s="17">
        <v>4</v>
      </c>
      <c r="F617" s="17">
        <v>2</v>
      </c>
      <c r="G617" s="36" t="s">
        <v>848</v>
      </c>
      <c r="H617" s="18" t="s">
        <v>18</v>
      </c>
      <c r="I617" s="15">
        <v>550</v>
      </c>
      <c r="J617" s="15">
        <v>0</v>
      </c>
      <c r="K617" s="15">
        <v>0</v>
      </c>
      <c r="L617" s="15">
        <f>I617+J617</f>
        <v>550</v>
      </c>
      <c r="M617" s="12">
        <v>2013.8</v>
      </c>
      <c r="N617" s="13" t="s">
        <v>14</v>
      </c>
    </row>
    <row r="618" s="2" customFormat="1" hidden="1" customHeight="1" spans="1:14">
      <c r="A618" s="12">
        <v>616</v>
      </c>
      <c r="B618" s="19" t="s">
        <v>833</v>
      </c>
      <c r="C618" s="19" t="s">
        <v>849</v>
      </c>
      <c r="D618" s="19" t="s">
        <v>21</v>
      </c>
      <c r="E618" s="19">
        <v>3</v>
      </c>
      <c r="F618" s="19">
        <v>1</v>
      </c>
      <c r="G618" s="22" t="s">
        <v>849</v>
      </c>
      <c r="H618" s="19" t="s">
        <v>18</v>
      </c>
      <c r="I618" s="15">
        <v>275</v>
      </c>
      <c r="J618" s="15">
        <v>0</v>
      </c>
      <c r="K618" s="15">
        <v>0</v>
      </c>
      <c r="L618" s="15">
        <f>I618+J618</f>
        <v>275</v>
      </c>
      <c r="M618" s="17">
        <v>2014.7</v>
      </c>
      <c r="N618" s="19"/>
    </row>
    <row r="619" s="2" customFormat="1" hidden="1" customHeight="1" spans="1:14">
      <c r="A619" s="12">
        <v>617</v>
      </c>
      <c r="B619" s="53" t="s">
        <v>833</v>
      </c>
      <c r="C619" s="53" t="s">
        <v>850</v>
      </c>
      <c r="D619" s="53" t="s">
        <v>21</v>
      </c>
      <c r="E619" s="12">
        <v>4</v>
      </c>
      <c r="F619" s="12">
        <v>1</v>
      </c>
      <c r="G619" s="87" t="s">
        <v>850</v>
      </c>
      <c r="H619" s="19" t="s">
        <v>18</v>
      </c>
      <c r="I619" s="15">
        <v>275</v>
      </c>
      <c r="J619" s="15">
        <v>195</v>
      </c>
      <c r="K619" s="15">
        <v>0</v>
      </c>
      <c r="L619" s="15">
        <f>I619+J619</f>
        <v>470</v>
      </c>
      <c r="M619" s="12">
        <v>2015.11</v>
      </c>
      <c r="N619" s="13" t="s">
        <v>14</v>
      </c>
    </row>
    <row r="620" s="2" customFormat="1" hidden="1" customHeight="1" spans="1:14">
      <c r="A620" s="12">
        <v>618</v>
      </c>
      <c r="B620" s="13" t="s">
        <v>833</v>
      </c>
      <c r="C620" s="13" t="s">
        <v>851</v>
      </c>
      <c r="D620" s="13" t="s">
        <v>17</v>
      </c>
      <c r="E620" s="12">
        <v>1</v>
      </c>
      <c r="F620" s="12">
        <v>1</v>
      </c>
      <c r="G620" s="14" t="s">
        <v>851</v>
      </c>
      <c r="H620" s="15" t="s">
        <v>29</v>
      </c>
      <c r="I620" s="15">
        <v>230</v>
      </c>
      <c r="J620" s="17">
        <v>0</v>
      </c>
      <c r="K620" s="15">
        <v>0</v>
      </c>
      <c r="L620" s="15">
        <f>I620+J620</f>
        <v>230</v>
      </c>
      <c r="M620" s="12">
        <v>2006.6</v>
      </c>
      <c r="N620" s="19"/>
    </row>
    <row r="621" s="2" customFormat="1" hidden="1" customHeight="1" spans="1:14">
      <c r="A621" s="12">
        <v>619</v>
      </c>
      <c r="B621" s="13" t="s">
        <v>833</v>
      </c>
      <c r="C621" s="13" t="s">
        <v>852</v>
      </c>
      <c r="D621" s="13" t="s">
        <v>21</v>
      </c>
      <c r="E621" s="12">
        <v>4</v>
      </c>
      <c r="F621" s="12">
        <v>2</v>
      </c>
      <c r="G621" s="66" t="s">
        <v>853</v>
      </c>
      <c r="H621" s="15" t="s">
        <v>18</v>
      </c>
      <c r="I621" s="15">
        <v>550</v>
      </c>
      <c r="J621" s="15">
        <v>195</v>
      </c>
      <c r="K621" s="15">
        <v>0</v>
      </c>
      <c r="L621" s="15">
        <f>I621+J621</f>
        <v>745</v>
      </c>
      <c r="M621" s="12">
        <v>2006.6</v>
      </c>
      <c r="N621" s="13" t="s">
        <v>14</v>
      </c>
    </row>
    <row r="622" s="2" customFormat="1" hidden="1" customHeight="1" spans="1:14">
      <c r="A622" s="12">
        <v>620</v>
      </c>
      <c r="B622" s="19" t="s">
        <v>833</v>
      </c>
      <c r="C622" s="19" t="s">
        <v>854</v>
      </c>
      <c r="D622" s="13" t="s">
        <v>17</v>
      </c>
      <c r="E622" s="19">
        <v>1</v>
      </c>
      <c r="F622" s="19">
        <v>1</v>
      </c>
      <c r="G622" s="22" t="s">
        <v>854</v>
      </c>
      <c r="H622" s="19" t="s">
        <v>29</v>
      </c>
      <c r="I622" s="15">
        <v>230</v>
      </c>
      <c r="J622" s="19">
        <v>0</v>
      </c>
      <c r="K622" s="15">
        <v>0</v>
      </c>
      <c r="L622" s="15">
        <f>I622+J622</f>
        <v>230</v>
      </c>
      <c r="M622" s="19">
        <v>2017.1</v>
      </c>
      <c r="N622" s="19"/>
    </row>
    <row r="623" s="2" customFormat="1" hidden="1" customHeight="1" spans="1:14">
      <c r="A623" s="12">
        <v>621</v>
      </c>
      <c r="B623" s="13" t="s">
        <v>833</v>
      </c>
      <c r="C623" s="13" t="s">
        <v>855</v>
      </c>
      <c r="D623" s="13" t="s">
        <v>21</v>
      </c>
      <c r="E623" s="12">
        <v>1</v>
      </c>
      <c r="F623" s="12">
        <v>1</v>
      </c>
      <c r="G623" s="14" t="s">
        <v>855</v>
      </c>
      <c r="H623" s="15" t="s">
        <v>18</v>
      </c>
      <c r="I623" s="15">
        <v>275</v>
      </c>
      <c r="J623" s="15">
        <v>195</v>
      </c>
      <c r="K623" s="15">
        <v>0</v>
      </c>
      <c r="L623" s="15">
        <f>I623+J623</f>
        <v>470</v>
      </c>
      <c r="M623" s="12">
        <v>2009.9</v>
      </c>
      <c r="N623" s="13" t="s">
        <v>14</v>
      </c>
    </row>
    <row r="624" s="2" customFormat="1" hidden="1" customHeight="1" spans="1:14">
      <c r="A624" s="12">
        <v>622</v>
      </c>
      <c r="B624" s="19" t="s">
        <v>833</v>
      </c>
      <c r="C624" s="19" t="s">
        <v>856</v>
      </c>
      <c r="D624" s="19" t="s">
        <v>21</v>
      </c>
      <c r="E624" s="19">
        <v>2</v>
      </c>
      <c r="F624" s="19">
        <v>1</v>
      </c>
      <c r="G624" s="22" t="s">
        <v>856</v>
      </c>
      <c r="H624" s="19" t="s">
        <v>29</v>
      </c>
      <c r="I624" s="15">
        <v>230</v>
      </c>
      <c r="J624" s="17">
        <v>0</v>
      </c>
      <c r="K624" s="15">
        <v>0</v>
      </c>
      <c r="L624" s="15">
        <f>I624+J624</f>
        <v>230</v>
      </c>
      <c r="M624" s="19">
        <v>2017.1</v>
      </c>
      <c r="N624" s="13" t="s">
        <v>14</v>
      </c>
    </row>
    <row r="625" s="2" customFormat="1" hidden="1" customHeight="1" spans="1:14">
      <c r="A625" s="12">
        <v>623</v>
      </c>
      <c r="B625" s="13" t="s">
        <v>833</v>
      </c>
      <c r="C625" s="13" t="s">
        <v>857</v>
      </c>
      <c r="D625" s="13" t="s">
        <v>21</v>
      </c>
      <c r="E625" s="12">
        <v>2</v>
      </c>
      <c r="F625" s="12">
        <v>2</v>
      </c>
      <c r="G625" s="36" t="s">
        <v>858</v>
      </c>
      <c r="H625" s="15" t="s">
        <v>29</v>
      </c>
      <c r="I625" s="15">
        <v>460</v>
      </c>
      <c r="J625" s="17">
        <v>0</v>
      </c>
      <c r="K625" s="15">
        <v>0</v>
      </c>
      <c r="L625" s="15">
        <f>I625+J625</f>
        <v>460</v>
      </c>
      <c r="M625" s="12">
        <v>2011.4</v>
      </c>
      <c r="N625" s="13"/>
    </row>
    <row r="626" s="2" customFormat="1" hidden="1" customHeight="1" spans="1:14">
      <c r="A626" s="12">
        <v>624</v>
      </c>
      <c r="B626" s="21" t="s">
        <v>833</v>
      </c>
      <c r="C626" s="21" t="s">
        <v>859</v>
      </c>
      <c r="D626" s="21" t="s">
        <v>21</v>
      </c>
      <c r="E626" s="21">
        <v>4</v>
      </c>
      <c r="F626" s="21">
        <v>1</v>
      </c>
      <c r="G626" s="21" t="s">
        <v>859</v>
      </c>
      <c r="H626" s="19" t="s">
        <v>18</v>
      </c>
      <c r="I626" s="15">
        <v>275</v>
      </c>
      <c r="J626" s="21">
        <v>0</v>
      </c>
      <c r="K626" s="21">
        <v>0</v>
      </c>
      <c r="L626" s="15">
        <f>I626+J626</f>
        <v>275</v>
      </c>
      <c r="M626" s="21">
        <v>2020.05</v>
      </c>
      <c r="N626" s="21"/>
    </row>
    <row r="627" s="2" customFormat="1" hidden="1" customHeight="1" spans="1:14">
      <c r="A627" s="48">
        <v>625</v>
      </c>
      <c r="B627" s="88" t="s">
        <v>833</v>
      </c>
      <c r="C627" s="88" t="s">
        <v>860</v>
      </c>
      <c r="D627" s="88" t="s">
        <v>17</v>
      </c>
      <c r="E627" s="88">
        <v>2</v>
      </c>
      <c r="F627" s="88">
        <v>1</v>
      </c>
      <c r="G627" s="88" t="s">
        <v>860</v>
      </c>
      <c r="H627" s="88" t="s">
        <v>18</v>
      </c>
      <c r="I627" s="88">
        <v>275</v>
      </c>
      <c r="J627" s="88">
        <v>195</v>
      </c>
      <c r="K627" s="88">
        <v>0</v>
      </c>
      <c r="L627" s="88">
        <v>470</v>
      </c>
      <c r="M627" s="88">
        <v>2020.09</v>
      </c>
      <c r="N627" s="88"/>
    </row>
    <row r="628" s="2" customFormat="1" hidden="1" customHeight="1" spans="1:14">
      <c r="A628" s="12">
        <v>626</v>
      </c>
      <c r="B628" s="13" t="s">
        <v>861</v>
      </c>
      <c r="C628" s="13" t="s">
        <v>862</v>
      </c>
      <c r="D628" s="13" t="s">
        <v>21</v>
      </c>
      <c r="E628" s="12">
        <v>1</v>
      </c>
      <c r="F628" s="12">
        <v>1</v>
      </c>
      <c r="G628" s="26" t="s">
        <v>862</v>
      </c>
      <c r="H628" s="15" t="s">
        <v>18</v>
      </c>
      <c r="I628" s="15">
        <v>275</v>
      </c>
      <c r="J628" s="15">
        <v>195</v>
      </c>
      <c r="K628" s="15">
        <v>0</v>
      </c>
      <c r="L628" s="15">
        <f>I628+J628</f>
        <v>470</v>
      </c>
      <c r="M628" s="12">
        <v>2010.12</v>
      </c>
      <c r="N628" s="13" t="s">
        <v>14</v>
      </c>
    </row>
    <row r="629" s="2" customFormat="1" hidden="1" customHeight="1" spans="1:14">
      <c r="A629" s="12">
        <v>627</v>
      </c>
      <c r="B629" s="13" t="s">
        <v>861</v>
      </c>
      <c r="C629" s="34" t="s">
        <v>863</v>
      </c>
      <c r="D629" s="34" t="s">
        <v>21</v>
      </c>
      <c r="E629" s="12">
        <v>2</v>
      </c>
      <c r="F629" s="12">
        <v>2</v>
      </c>
      <c r="G629" s="36" t="s">
        <v>864</v>
      </c>
      <c r="H629" s="15" t="s">
        <v>18</v>
      </c>
      <c r="I629" s="15">
        <v>550</v>
      </c>
      <c r="J629" s="17">
        <v>0</v>
      </c>
      <c r="K629" s="15">
        <v>0</v>
      </c>
      <c r="L629" s="15">
        <f>I629+J629</f>
        <v>550</v>
      </c>
      <c r="M629" s="12">
        <v>2011.4</v>
      </c>
      <c r="N629" s="13"/>
    </row>
    <row r="630" s="2" customFormat="1" hidden="1" customHeight="1" spans="1:14">
      <c r="A630" s="12">
        <v>628</v>
      </c>
      <c r="B630" s="13" t="s">
        <v>861</v>
      </c>
      <c r="C630" s="34" t="s">
        <v>865</v>
      </c>
      <c r="D630" s="34" t="s">
        <v>21</v>
      </c>
      <c r="E630" s="12">
        <v>1</v>
      </c>
      <c r="F630" s="12">
        <v>1</v>
      </c>
      <c r="G630" s="89" t="s">
        <v>865</v>
      </c>
      <c r="H630" s="15" t="s">
        <v>18</v>
      </c>
      <c r="I630" s="15">
        <v>275</v>
      </c>
      <c r="J630" s="17">
        <v>0</v>
      </c>
      <c r="K630" s="15">
        <v>0</v>
      </c>
      <c r="L630" s="15">
        <f>I630+J630</f>
        <v>275</v>
      </c>
      <c r="M630" s="12">
        <v>2011.4</v>
      </c>
      <c r="N630" s="13"/>
    </row>
    <row r="631" s="2" customFormat="1" hidden="1" customHeight="1" spans="1:14">
      <c r="A631" s="12">
        <v>629</v>
      </c>
      <c r="B631" s="13" t="s">
        <v>861</v>
      </c>
      <c r="C631" s="13" t="s">
        <v>866</v>
      </c>
      <c r="D631" s="13" t="s">
        <v>21</v>
      </c>
      <c r="E631" s="12">
        <v>4</v>
      </c>
      <c r="F631" s="12">
        <v>2</v>
      </c>
      <c r="G631" s="36" t="s">
        <v>867</v>
      </c>
      <c r="H631" s="15" t="s">
        <v>29</v>
      </c>
      <c r="I631" s="15">
        <v>460</v>
      </c>
      <c r="J631" s="15">
        <v>240</v>
      </c>
      <c r="K631" s="15">
        <v>0</v>
      </c>
      <c r="L631" s="15">
        <f>I631+J631</f>
        <v>700</v>
      </c>
      <c r="M631" s="12">
        <v>2006.6</v>
      </c>
      <c r="N631" s="13" t="s">
        <v>14</v>
      </c>
    </row>
    <row r="632" s="2" customFormat="1" hidden="1" customHeight="1" spans="1:14">
      <c r="A632" s="12">
        <v>630</v>
      </c>
      <c r="B632" s="13" t="s">
        <v>861</v>
      </c>
      <c r="C632" s="13" t="s">
        <v>868</v>
      </c>
      <c r="D632" s="13" t="s">
        <v>17</v>
      </c>
      <c r="E632" s="12">
        <v>2</v>
      </c>
      <c r="F632" s="12">
        <v>2</v>
      </c>
      <c r="G632" s="36" t="s">
        <v>869</v>
      </c>
      <c r="H632" s="15" t="s">
        <v>29</v>
      </c>
      <c r="I632" s="15">
        <v>460</v>
      </c>
      <c r="J632" s="15">
        <v>0</v>
      </c>
      <c r="K632" s="15">
        <v>0</v>
      </c>
      <c r="L632" s="15">
        <f>I632+J632</f>
        <v>460</v>
      </c>
      <c r="M632" s="12">
        <v>2006.6</v>
      </c>
      <c r="N632" s="13"/>
    </row>
    <row r="633" s="2" customFormat="1" hidden="1" customHeight="1" spans="1:14">
      <c r="A633" s="12">
        <v>631</v>
      </c>
      <c r="B633" s="13" t="s">
        <v>861</v>
      </c>
      <c r="C633" s="13" t="s">
        <v>870</v>
      </c>
      <c r="D633" s="13" t="s">
        <v>21</v>
      </c>
      <c r="E633" s="12">
        <v>4</v>
      </c>
      <c r="F633" s="12">
        <v>2</v>
      </c>
      <c r="G633" s="36" t="s">
        <v>871</v>
      </c>
      <c r="H633" s="15" t="s">
        <v>29</v>
      </c>
      <c r="I633" s="15">
        <v>460</v>
      </c>
      <c r="J633" s="15">
        <v>0</v>
      </c>
      <c r="K633" s="15">
        <v>0</v>
      </c>
      <c r="L633" s="15">
        <f>I633+J633</f>
        <v>460</v>
      </c>
      <c r="M633" s="12">
        <v>2006.6</v>
      </c>
      <c r="N633" s="13" t="s">
        <v>14</v>
      </c>
    </row>
    <row r="634" s="2" customFormat="1" hidden="1" customHeight="1" spans="1:14">
      <c r="A634" s="12">
        <v>632</v>
      </c>
      <c r="B634" s="13" t="s">
        <v>861</v>
      </c>
      <c r="C634" s="13" t="s">
        <v>872</v>
      </c>
      <c r="D634" s="13" t="s">
        <v>21</v>
      </c>
      <c r="E634" s="12">
        <v>2</v>
      </c>
      <c r="F634" s="12">
        <v>2</v>
      </c>
      <c r="G634" s="36" t="s">
        <v>873</v>
      </c>
      <c r="H634" s="15" t="s">
        <v>18</v>
      </c>
      <c r="I634" s="15">
        <v>550</v>
      </c>
      <c r="J634" s="15">
        <v>0</v>
      </c>
      <c r="K634" s="15">
        <v>0</v>
      </c>
      <c r="L634" s="15">
        <f>I634+J634</f>
        <v>550</v>
      </c>
      <c r="M634" s="12">
        <v>2008.11</v>
      </c>
      <c r="N634" s="13" t="s">
        <v>14</v>
      </c>
    </row>
    <row r="635" s="2" customFormat="1" hidden="1" customHeight="1" spans="1:14">
      <c r="A635" s="12">
        <v>633</v>
      </c>
      <c r="B635" s="13" t="s">
        <v>861</v>
      </c>
      <c r="C635" s="13" t="s">
        <v>874</v>
      </c>
      <c r="D635" s="13" t="s">
        <v>17</v>
      </c>
      <c r="E635" s="12">
        <v>3</v>
      </c>
      <c r="F635" s="12">
        <v>1</v>
      </c>
      <c r="G635" s="28" t="s">
        <v>875</v>
      </c>
      <c r="H635" s="15" t="s">
        <v>18</v>
      </c>
      <c r="I635" s="15">
        <v>275</v>
      </c>
      <c r="J635" s="15">
        <v>195</v>
      </c>
      <c r="K635" s="15">
        <v>0</v>
      </c>
      <c r="L635" s="15">
        <f>I635+J635</f>
        <v>470</v>
      </c>
      <c r="M635" s="12">
        <v>2011.12</v>
      </c>
      <c r="N635" s="13"/>
    </row>
    <row r="636" s="2" customFormat="1" hidden="1" customHeight="1" spans="1:14">
      <c r="A636" s="12">
        <v>634</v>
      </c>
      <c r="B636" s="13" t="s">
        <v>861</v>
      </c>
      <c r="C636" s="13" t="s">
        <v>876</v>
      </c>
      <c r="D636" s="13" t="s">
        <v>17</v>
      </c>
      <c r="E636" s="12">
        <v>3</v>
      </c>
      <c r="F636" s="12">
        <v>2</v>
      </c>
      <c r="G636" s="66" t="s">
        <v>877</v>
      </c>
      <c r="H636" s="15" t="s">
        <v>18</v>
      </c>
      <c r="I636" s="15">
        <v>595</v>
      </c>
      <c r="J636" s="15">
        <v>195</v>
      </c>
      <c r="K636" s="15">
        <v>0</v>
      </c>
      <c r="L636" s="15">
        <f>I636+J636</f>
        <v>790</v>
      </c>
      <c r="M636" s="12">
        <v>2010.7</v>
      </c>
      <c r="N636" s="13" t="s">
        <v>14</v>
      </c>
    </row>
    <row r="637" s="2" customFormat="1" hidden="1" customHeight="1" spans="1:14">
      <c r="A637" s="12">
        <v>635</v>
      </c>
      <c r="B637" s="13" t="s">
        <v>861</v>
      </c>
      <c r="C637" s="13" t="s">
        <v>878</v>
      </c>
      <c r="D637" s="13" t="s">
        <v>17</v>
      </c>
      <c r="E637" s="12">
        <v>5</v>
      </c>
      <c r="F637" s="12">
        <v>1</v>
      </c>
      <c r="G637" s="36" t="s">
        <v>878</v>
      </c>
      <c r="H637" s="15" t="s">
        <v>18</v>
      </c>
      <c r="I637" s="15">
        <v>275</v>
      </c>
      <c r="J637" s="15">
        <v>195</v>
      </c>
      <c r="K637" s="15">
        <v>0</v>
      </c>
      <c r="L637" s="15">
        <f>I637+J637</f>
        <v>470</v>
      </c>
      <c r="M637" s="12">
        <v>2012.03</v>
      </c>
      <c r="N637" s="13"/>
    </row>
    <row r="638" s="2" customFormat="1" hidden="1" customHeight="1" spans="1:14">
      <c r="A638" s="12">
        <v>636</v>
      </c>
      <c r="B638" s="19" t="s">
        <v>861</v>
      </c>
      <c r="C638" s="19" t="s">
        <v>879</v>
      </c>
      <c r="D638" s="19" t="s">
        <v>21</v>
      </c>
      <c r="E638" s="19">
        <v>3</v>
      </c>
      <c r="F638" s="19">
        <v>1</v>
      </c>
      <c r="G638" s="22" t="s">
        <v>879</v>
      </c>
      <c r="H638" s="19" t="s">
        <v>18</v>
      </c>
      <c r="I638" s="15">
        <v>275</v>
      </c>
      <c r="J638" s="15">
        <v>0</v>
      </c>
      <c r="K638" s="15">
        <v>0</v>
      </c>
      <c r="L638" s="15">
        <f>I638+J638</f>
        <v>275</v>
      </c>
      <c r="M638" s="17">
        <v>2014.7</v>
      </c>
      <c r="N638" s="19"/>
    </row>
    <row r="639" s="2" customFormat="1" hidden="1" customHeight="1" spans="1:14">
      <c r="A639" s="12">
        <v>637</v>
      </c>
      <c r="B639" s="16" t="s">
        <v>861</v>
      </c>
      <c r="C639" s="16" t="s">
        <v>880</v>
      </c>
      <c r="D639" s="16" t="s">
        <v>17</v>
      </c>
      <c r="E639" s="17">
        <v>4</v>
      </c>
      <c r="F639" s="17">
        <v>2</v>
      </c>
      <c r="G639" s="36" t="s">
        <v>881</v>
      </c>
      <c r="H639" s="18" t="s">
        <v>18</v>
      </c>
      <c r="I639" s="15">
        <v>550</v>
      </c>
      <c r="J639" s="15">
        <v>195</v>
      </c>
      <c r="K639" s="15">
        <v>0</v>
      </c>
      <c r="L639" s="15">
        <f>I639+J639</f>
        <v>745</v>
      </c>
      <c r="M639" s="17">
        <v>2013.6</v>
      </c>
      <c r="N639" s="19"/>
    </row>
    <row r="640" s="2" customFormat="1" hidden="1" customHeight="1" spans="1:14">
      <c r="A640" s="12">
        <v>638</v>
      </c>
      <c r="B640" s="19" t="s">
        <v>861</v>
      </c>
      <c r="C640" s="19" t="s">
        <v>882</v>
      </c>
      <c r="D640" s="19" t="s">
        <v>21</v>
      </c>
      <c r="E640" s="19">
        <v>3</v>
      </c>
      <c r="F640" s="19">
        <v>1</v>
      </c>
      <c r="G640" s="22" t="s">
        <v>882</v>
      </c>
      <c r="H640" s="19" t="s">
        <v>18</v>
      </c>
      <c r="I640" s="15">
        <v>275</v>
      </c>
      <c r="J640" s="19">
        <v>195</v>
      </c>
      <c r="K640" s="15">
        <v>0</v>
      </c>
      <c r="L640" s="15">
        <f>I640+J640</f>
        <v>470</v>
      </c>
      <c r="M640" s="16" t="s">
        <v>447</v>
      </c>
      <c r="N640" s="19"/>
    </row>
    <row r="641" s="2" customFormat="1" hidden="1" customHeight="1" spans="1:14">
      <c r="A641" s="12">
        <v>639</v>
      </c>
      <c r="B641" s="16" t="s">
        <v>861</v>
      </c>
      <c r="C641" s="16" t="s">
        <v>883</v>
      </c>
      <c r="D641" s="16" t="s">
        <v>17</v>
      </c>
      <c r="E641" s="17">
        <v>3</v>
      </c>
      <c r="F641" s="17">
        <v>3</v>
      </c>
      <c r="G641" s="66" t="s">
        <v>884</v>
      </c>
      <c r="H641" s="18" t="s">
        <v>18</v>
      </c>
      <c r="I641" s="15">
        <v>825</v>
      </c>
      <c r="J641" s="15">
        <v>390</v>
      </c>
      <c r="K641" s="15">
        <v>0</v>
      </c>
      <c r="L641" s="15">
        <f>I641+J641</f>
        <v>1215</v>
      </c>
      <c r="M641" s="17">
        <v>2013.6</v>
      </c>
      <c r="N641" s="13" t="s">
        <v>14</v>
      </c>
    </row>
    <row r="642" s="2" customFormat="1" hidden="1" customHeight="1" spans="1:14">
      <c r="A642" s="12">
        <v>640</v>
      </c>
      <c r="B642" s="16" t="s">
        <v>861</v>
      </c>
      <c r="C642" s="16" t="s">
        <v>885</v>
      </c>
      <c r="D642" s="16" t="s">
        <v>17</v>
      </c>
      <c r="E642" s="17">
        <v>7</v>
      </c>
      <c r="F642" s="17">
        <v>1</v>
      </c>
      <c r="G642" s="63" t="s">
        <v>885</v>
      </c>
      <c r="H642" s="18" t="s">
        <v>18</v>
      </c>
      <c r="I642" s="15">
        <v>275</v>
      </c>
      <c r="J642" s="15">
        <v>0</v>
      </c>
      <c r="K642" s="15">
        <v>0</v>
      </c>
      <c r="L642" s="15">
        <f>I642+J642</f>
        <v>275</v>
      </c>
      <c r="M642" s="17">
        <v>2013.6</v>
      </c>
      <c r="N642" s="19"/>
    </row>
    <row r="643" s="2" customFormat="1" hidden="1" customHeight="1" spans="1:14">
      <c r="A643" s="12">
        <v>641</v>
      </c>
      <c r="B643" s="16" t="s">
        <v>861</v>
      </c>
      <c r="C643" s="16" t="s">
        <v>886</v>
      </c>
      <c r="D643" s="16" t="s">
        <v>21</v>
      </c>
      <c r="E643" s="17">
        <v>3</v>
      </c>
      <c r="F643" s="17">
        <v>1</v>
      </c>
      <c r="G643" s="63" t="s">
        <v>886</v>
      </c>
      <c r="H643" s="18" t="s">
        <v>18</v>
      </c>
      <c r="I643" s="15">
        <v>275</v>
      </c>
      <c r="J643" s="15">
        <v>195</v>
      </c>
      <c r="K643" s="15">
        <v>0</v>
      </c>
      <c r="L643" s="15">
        <f>I643+J643</f>
        <v>470</v>
      </c>
      <c r="M643" s="17">
        <v>2013.6</v>
      </c>
      <c r="N643" s="19"/>
    </row>
    <row r="644" s="2" customFormat="1" hidden="1" customHeight="1" spans="1:14">
      <c r="A644" s="12">
        <v>642</v>
      </c>
      <c r="B644" s="19" t="s">
        <v>861</v>
      </c>
      <c r="C644" s="19" t="s">
        <v>887</v>
      </c>
      <c r="D644" s="19" t="s">
        <v>17</v>
      </c>
      <c r="E644" s="19">
        <v>3</v>
      </c>
      <c r="F644" s="19">
        <v>1</v>
      </c>
      <c r="G644" s="90" t="s">
        <v>887</v>
      </c>
      <c r="H644" s="19" t="s">
        <v>18</v>
      </c>
      <c r="I644" s="15">
        <v>275</v>
      </c>
      <c r="J644" s="15">
        <v>195</v>
      </c>
      <c r="K644" s="15">
        <v>0</v>
      </c>
      <c r="L644" s="15">
        <f>I644+J644</f>
        <v>470</v>
      </c>
      <c r="M644" s="17">
        <v>2014.7</v>
      </c>
      <c r="N644" s="13" t="s">
        <v>14</v>
      </c>
    </row>
    <row r="645" s="2" customFormat="1" hidden="1" customHeight="1" spans="1:14">
      <c r="A645" s="12">
        <v>643</v>
      </c>
      <c r="B645" s="19" t="s">
        <v>861</v>
      </c>
      <c r="C645" s="19" t="s">
        <v>888</v>
      </c>
      <c r="D645" s="19" t="s">
        <v>17</v>
      </c>
      <c r="E645" s="19">
        <v>2</v>
      </c>
      <c r="F645" s="19">
        <v>1</v>
      </c>
      <c r="G645" s="22" t="s">
        <v>888</v>
      </c>
      <c r="H645" s="19" t="s">
        <v>18</v>
      </c>
      <c r="I645" s="15">
        <v>275</v>
      </c>
      <c r="J645" s="15">
        <v>195</v>
      </c>
      <c r="K645" s="15">
        <v>0</v>
      </c>
      <c r="L645" s="15">
        <f>I645+J645</f>
        <v>470</v>
      </c>
      <c r="M645" s="17">
        <v>2014.11</v>
      </c>
      <c r="N645" s="13"/>
    </row>
    <row r="646" s="2" customFormat="1" hidden="1" customHeight="1" spans="1:14">
      <c r="A646" s="12">
        <v>644</v>
      </c>
      <c r="B646" s="19" t="s">
        <v>861</v>
      </c>
      <c r="C646" s="19" t="s">
        <v>889</v>
      </c>
      <c r="D646" s="19" t="s">
        <v>17</v>
      </c>
      <c r="E646" s="19">
        <v>4</v>
      </c>
      <c r="F646" s="19">
        <v>4</v>
      </c>
      <c r="G646" s="36" t="s">
        <v>890</v>
      </c>
      <c r="H646" s="19" t="s">
        <v>29</v>
      </c>
      <c r="I646" s="15">
        <v>920</v>
      </c>
      <c r="J646" s="15">
        <v>0</v>
      </c>
      <c r="K646" s="15">
        <v>0</v>
      </c>
      <c r="L646" s="15">
        <f>I646+J646</f>
        <v>920</v>
      </c>
      <c r="M646" s="17">
        <v>2015.5</v>
      </c>
      <c r="N646" s="13" t="s">
        <v>14</v>
      </c>
    </row>
    <row r="647" s="2" customFormat="1" hidden="1" customHeight="1" spans="1:14">
      <c r="A647" s="12">
        <v>645</v>
      </c>
      <c r="B647" s="53" t="s">
        <v>861</v>
      </c>
      <c r="C647" s="53" t="s">
        <v>891</v>
      </c>
      <c r="D647" s="53" t="s">
        <v>17</v>
      </c>
      <c r="E647" s="12">
        <v>5</v>
      </c>
      <c r="F647" s="12">
        <v>5</v>
      </c>
      <c r="G647" s="68" t="s">
        <v>892</v>
      </c>
      <c r="H647" s="15" t="s">
        <v>29</v>
      </c>
      <c r="I647" s="15">
        <v>1150</v>
      </c>
      <c r="J647" s="15">
        <v>0</v>
      </c>
      <c r="K647" s="15">
        <v>0</v>
      </c>
      <c r="L647" s="15">
        <f>I647+J647</f>
        <v>1150</v>
      </c>
      <c r="M647" s="12">
        <v>2016.1</v>
      </c>
      <c r="N647" s="13" t="s">
        <v>14</v>
      </c>
    </row>
    <row r="648" s="2" customFormat="1" hidden="1" customHeight="1" spans="1:14">
      <c r="A648" s="12">
        <v>646</v>
      </c>
      <c r="B648" s="13" t="s">
        <v>861</v>
      </c>
      <c r="C648" s="13" t="s">
        <v>893</v>
      </c>
      <c r="D648" s="13" t="s">
        <v>17</v>
      </c>
      <c r="E648" s="12">
        <v>1</v>
      </c>
      <c r="F648" s="12">
        <v>1</v>
      </c>
      <c r="G648" s="14" t="s">
        <v>893</v>
      </c>
      <c r="H648" s="15" t="s">
        <v>18</v>
      </c>
      <c r="I648" s="15">
        <v>275</v>
      </c>
      <c r="J648" s="15">
        <v>0</v>
      </c>
      <c r="K648" s="15">
        <v>0</v>
      </c>
      <c r="L648" s="15">
        <f>I648+J648</f>
        <v>275</v>
      </c>
      <c r="M648" s="12">
        <v>2006.6</v>
      </c>
      <c r="N648" s="13"/>
    </row>
    <row r="649" s="2" customFormat="1" hidden="1" customHeight="1" spans="1:14">
      <c r="A649" s="12">
        <v>647</v>
      </c>
      <c r="B649" s="13" t="s">
        <v>861</v>
      </c>
      <c r="C649" s="13" t="s">
        <v>894</v>
      </c>
      <c r="D649" s="13" t="s">
        <v>21</v>
      </c>
      <c r="E649" s="12">
        <v>4</v>
      </c>
      <c r="F649" s="12">
        <v>1</v>
      </c>
      <c r="G649" s="14" t="s">
        <v>894</v>
      </c>
      <c r="H649" s="15" t="s">
        <v>29</v>
      </c>
      <c r="I649" s="15">
        <v>230</v>
      </c>
      <c r="J649" s="25">
        <v>0</v>
      </c>
      <c r="K649" s="15">
        <v>0</v>
      </c>
      <c r="L649" s="15">
        <f>I649+J649</f>
        <v>230</v>
      </c>
      <c r="M649" s="12">
        <v>2006.6</v>
      </c>
      <c r="N649" s="13"/>
    </row>
    <row r="650" s="2" customFormat="1" hidden="1" customHeight="1" spans="1:14">
      <c r="A650" s="12">
        <v>648</v>
      </c>
      <c r="B650" s="13" t="s">
        <v>861</v>
      </c>
      <c r="C650" s="13" t="s">
        <v>895</v>
      </c>
      <c r="D650" s="13" t="s">
        <v>21</v>
      </c>
      <c r="E650" s="12">
        <v>3</v>
      </c>
      <c r="F650" s="12">
        <v>2</v>
      </c>
      <c r="G650" s="66" t="s">
        <v>896</v>
      </c>
      <c r="H650" s="15" t="s">
        <v>29</v>
      </c>
      <c r="I650" s="15">
        <v>460</v>
      </c>
      <c r="J650" s="15">
        <v>480</v>
      </c>
      <c r="K650" s="15">
        <v>0</v>
      </c>
      <c r="L650" s="15">
        <f>I650+J650</f>
        <v>940</v>
      </c>
      <c r="M650" s="12">
        <v>2006.6</v>
      </c>
      <c r="N650" s="13" t="s">
        <v>14</v>
      </c>
    </row>
    <row r="651" s="2" customFormat="1" hidden="1" customHeight="1" spans="1:14">
      <c r="A651" s="12">
        <v>649</v>
      </c>
      <c r="B651" s="19" t="s">
        <v>861</v>
      </c>
      <c r="C651" s="19" t="s">
        <v>897</v>
      </c>
      <c r="D651" s="19" t="s">
        <v>21</v>
      </c>
      <c r="E651" s="19">
        <v>2</v>
      </c>
      <c r="F651" s="19">
        <v>1</v>
      </c>
      <c r="G651" s="22" t="s">
        <v>897</v>
      </c>
      <c r="H651" s="19" t="s">
        <v>29</v>
      </c>
      <c r="I651" s="15">
        <v>230</v>
      </c>
      <c r="J651" s="19">
        <v>0</v>
      </c>
      <c r="K651" s="15">
        <v>0</v>
      </c>
      <c r="L651" s="15">
        <f>I651+J651</f>
        <v>230</v>
      </c>
      <c r="M651" s="16" t="s">
        <v>447</v>
      </c>
      <c r="N651" s="19"/>
    </row>
    <row r="652" s="2" customFormat="1" hidden="1" customHeight="1" spans="1:14">
      <c r="A652" s="12">
        <v>650</v>
      </c>
      <c r="B652" s="13" t="s">
        <v>861</v>
      </c>
      <c r="C652" s="13" t="s">
        <v>898</v>
      </c>
      <c r="D652" s="13" t="s">
        <v>17</v>
      </c>
      <c r="E652" s="12">
        <v>4</v>
      </c>
      <c r="F652" s="12">
        <v>1</v>
      </c>
      <c r="G652" s="14" t="s">
        <v>898</v>
      </c>
      <c r="H652" s="15" t="s">
        <v>29</v>
      </c>
      <c r="I652" s="15">
        <v>230</v>
      </c>
      <c r="J652" s="12">
        <v>0</v>
      </c>
      <c r="K652" s="15">
        <v>0</v>
      </c>
      <c r="L652" s="15">
        <f>I652+J652</f>
        <v>230</v>
      </c>
      <c r="M652" s="12">
        <v>2006.6</v>
      </c>
      <c r="N652" s="13" t="s">
        <v>14</v>
      </c>
    </row>
    <row r="653" s="2" customFormat="1" hidden="1" customHeight="1" spans="1:14">
      <c r="A653" s="12">
        <v>651</v>
      </c>
      <c r="B653" s="19" t="s">
        <v>861</v>
      </c>
      <c r="C653" s="19" t="s">
        <v>899</v>
      </c>
      <c r="D653" s="19" t="s">
        <v>21</v>
      </c>
      <c r="E653" s="19">
        <v>1</v>
      </c>
      <c r="F653" s="19">
        <v>1</v>
      </c>
      <c r="G653" s="22" t="s">
        <v>899</v>
      </c>
      <c r="H653" s="19" t="s">
        <v>29</v>
      </c>
      <c r="I653" s="15">
        <v>230</v>
      </c>
      <c r="J653" s="17">
        <v>240</v>
      </c>
      <c r="K653" s="15">
        <v>0</v>
      </c>
      <c r="L653" s="15">
        <f>I653+J653</f>
        <v>470</v>
      </c>
      <c r="M653" s="19">
        <v>2017.3</v>
      </c>
      <c r="N653" s="19"/>
    </row>
    <row r="654" s="2" customFormat="1" hidden="1" customHeight="1" spans="1:14">
      <c r="A654" s="12">
        <v>652</v>
      </c>
      <c r="B654" s="19" t="s">
        <v>861</v>
      </c>
      <c r="C654" s="19" t="s">
        <v>900</v>
      </c>
      <c r="D654" s="19" t="s">
        <v>21</v>
      </c>
      <c r="E654" s="19">
        <v>2</v>
      </c>
      <c r="F654" s="19">
        <v>1</v>
      </c>
      <c r="G654" s="22" t="s">
        <v>900</v>
      </c>
      <c r="H654" s="18" t="s">
        <v>18</v>
      </c>
      <c r="I654" s="15">
        <v>275</v>
      </c>
      <c r="J654" s="17">
        <v>195</v>
      </c>
      <c r="K654" s="15">
        <v>0</v>
      </c>
      <c r="L654" s="15">
        <f>I654+J654</f>
        <v>470</v>
      </c>
      <c r="M654" s="19">
        <v>2018.1</v>
      </c>
      <c r="N654" s="19"/>
    </row>
    <row r="655" s="2" customFormat="1" hidden="1" customHeight="1" spans="1:14">
      <c r="A655" s="12">
        <v>653</v>
      </c>
      <c r="B655" s="19" t="s">
        <v>861</v>
      </c>
      <c r="C655" s="19" t="s">
        <v>901</v>
      </c>
      <c r="D655" s="19" t="s">
        <v>17</v>
      </c>
      <c r="E655" s="19">
        <v>5</v>
      </c>
      <c r="F655" s="19">
        <v>1</v>
      </c>
      <c r="G655" s="22" t="s">
        <v>901</v>
      </c>
      <c r="H655" s="19" t="s">
        <v>18</v>
      </c>
      <c r="I655" s="15">
        <v>275</v>
      </c>
      <c r="J655" s="15">
        <v>195</v>
      </c>
      <c r="K655" s="15">
        <v>0</v>
      </c>
      <c r="L655" s="15">
        <f>I655+J655</f>
        <v>470</v>
      </c>
      <c r="M655" s="17">
        <v>2014.8</v>
      </c>
      <c r="N655" s="13" t="s">
        <v>14</v>
      </c>
    </row>
    <row r="656" s="2" customFormat="1" hidden="1" customHeight="1" spans="1:14">
      <c r="A656" s="12">
        <v>654</v>
      </c>
      <c r="B656" s="19" t="s">
        <v>861</v>
      </c>
      <c r="C656" s="19" t="s">
        <v>902</v>
      </c>
      <c r="D656" s="19" t="s">
        <v>21</v>
      </c>
      <c r="E656" s="19">
        <v>3</v>
      </c>
      <c r="F656" s="19">
        <v>1</v>
      </c>
      <c r="G656" s="22" t="s">
        <v>902</v>
      </c>
      <c r="H656" s="19" t="s">
        <v>18</v>
      </c>
      <c r="I656" s="15">
        <v>275</v>
      </c>
      <c r="J656" s="17">
        <v>195</v>
      </c>
      <c r="K656" s="17">
        <v>0</v>
      </c>
      <c r="L656" s="15">
        <f>I656+J656</f>
        <v>470</v>
      </c>
      <c r="M656" s="19">
        <v>2019.11</v>
      </c>
      <c r="N656" s="19"/>
    </row>
    <row r="657" s="2" customFormat="1" hidden="1" customHeight="1" spans="1:14">
      <c r="A657" s="12">
        <v>655</v>
      </c>
      <c r="B657" s="16" t="s">
        <v>861</v>
      </c>
      <c r="C657" s="16" t="s">
        <v>903</v>
      </c>
      <c r="D657" s="16" t="s">
        <v>17</v>
      </c>
      <c r="E657" s="17">
        <v>4</v>
      </c>
      <c r="F657" s="17">
        <v>1</v>
      </c>
      <c r="G657" s="63" t="s">
        <v>903</v>
      </c>
      <c r="H657" s="18" t="s">
        <v>18</v>
      </c>
      <c r="I657" s="15">
        <v>275</v>
      </c>
      <c r="J657" s="15">
        <v>195</v>
      </c>
      <c r="K657" s="15">
        <v>0</v>
      </c>
      <c r="L657" s="15">
        <f>I657+J657</f>
        <v>470</v>
      </c>
      <c r="M657" s="17">
        <v>2013.6</v>
      </c>
      <c r="N657" s="19"/>
    </row>
    <row r="658" s="2" customFormat="1" hidden="1" customHeight="1" spans="1:14">
      <c r="A658" s="12">
        <v>656</v>
      </c>
      <c r="B658" s="28" t="s">
        <v>861</v>
      </c>
      <c r="C658" s="28" t="s">
        <v>904</v>
      </c>
      <c r="D658" s="28" t="s">
        <v>21</v>
      </c>
      <c r="E658" s="28">
        <v>4</v>
      </c>
      <c r="F658" s="28">
        <v>1</v>
      </c>
      <c r="G658" s="28" t="s">
        <v>904</v>
      </c>
      <c r="H658" s="28" t="s">
        <v>18</v>
      </c>
      <c r="I658" s="15">
        <v>275</v>
      </c>
      <c r="J658" s="28">
        <v>195</v>
      </c>
      <c r="K658" s="28">
        <v>0</v>
      </c>
      <c r="L658" s="15">
        <v>470</v>
      </c>
      <c r="M658" s="28">
        <v>2021.08</v>
      </c>
      <c r="N658" s="28"/>
    </row>
    <row r="659" s="2" customFormat="1" hidden="1" customHeight="1" spans="1:14">
      <c r="A659" s="12">
        <v>657</v>
      </c>
      <c r="B659" s="19" t="s">
        <v>905</v>
      </c>
      <c r="C659" s="19" t="s">
        <v>906</v>
      </c>
      <c r="D659" s="19" t="s">
        <v>17</v>
      </c>
      <c r="E659" s="19">
        <v>2</v>
      </c>
      <c r="F659" s="19">
        <v>1</v>
      </c>
      <c r="G659" s="22" t="s">
        <v>906</v>
      </c>
      <c r="H659" s="19" t="s">
        <v>18</v>
      </c>
      <c r="I659" s="15">
        <v>275</v>
      </c>
      <c r="J659" s="17">
        <v>195</v>
      </c>
      <c r="K659" s="17">
        <v>0</v>
      </c>
      <c r="L659" s="15">
        <f>I659+J659</f>
        <v>470</v>
      </c>
      <c r="M659" s="19">
        <v>2019.12</v>
      </c>
      <c r="N659" s="19"/>
    </row>
    <row r="660" s="2" customFormat="1" hidden="1" customHeight="1" spans="1:14">
      <c r="A660" s="12">
        <v>658</v>
      </c>
      <c r="B660" s="13" t="s">
        <v>905</v>
      </c>
      <c r="C660" s="13" t="s">
        <v>907</v>
      </c>
      <c r="D660" s="13" t="s">
        <v>21</v>
      </c>
      <c r="E660" s="12">
        <v>1</v>
      </c>
      <c r="F660" s="12">
        <v>1</v>
      </c>
      <c r="G660" s="66" t="s">
        <v>907</v>
      </c>
      <c r="H660" s="15" t="s">
        <v>18</v>
      </c>
      <c r="I660" s="15">
        <v>275</v>
      </c>
      <c r="J660" s="15">
        <v>195</v>
      </c>
      <c r="K660" s="15">
        <v>0</v>
      </c>
      <c r="L660" s="15">
        <f>I660+J660</f>
        <v>470</v>
      </c>
      <c r="M660" s="12">
        <v>2006.6</v>
      </c>
      <c r="N660" s="13" t="s">
        <v>14</v>
      </c>
    </row>
    <row r="661" s="2" customFormat="1" hidden="1" customHeight="1" spans="1:14">
      <c r="A661" s="12">
        <v>659</v>
      </c>
      <c r="B661" s="13" t="s">
        <v>905</v>
      </c>
      <c r="C661" s="13" t="s">
        <v>908</v>
      </c>
      <c r="D661" s="13" t="s">
        <v>21</v>
      </c>
      <c r="E661" s="12">
        <v>1</v>
      </c>
      <c r="F661" s="12">
        <v>1</v>
      </c>
      <c r="G661" s="14" t="s">
        <v>908</v>
      </c>
      <c r="H661" s="15" t="s">
        <v>29</v>
      </c>
      <c r="I661" s="15">
        <v>230</v>
      </c>
      <c r="J661" s="17">
        <v>0</v>
      </c>
      <c r="K661" s="15">
        <v>0</v>
      </c>
      <c r="L661" s="15">
        <f>I661+J661</f>
        <v>230</v>
      </c>
      <c r="M661" s="12">
        <v>2006.6</v>
      </c>
      <c r="N661" s="19"/>
    </row>
    <row r="662" s="2" customFormat="1" hidden="1" customHeight="1" spans="1:14">
      <c r="A662" s="12">
        <v>660</v>
      </c>
      <c r="B662" s="13" t="s">
        <v>905</v>
      </c>
      <c r="C662" s="13" t="s">
        <v>909</v>
      </c>
      <c r="D662" s="13" t="s">
        <v>21</v>
      </c>
      <c r="E662" s="12">
        <v>3</v>
      </c>
      <c r="F662" s="12">
        <v>1</v>
      </c>
      <c r="G662" s="36" t="s">
        <v>909</v>
      </c>
      <c r="H662" s="15" t="s">
        <v>29</v>
      </c>
      <c r="I662" s="15">
        <v>230</v>
      </c>
      <c r="J662" s="17">
        <v>240</v>
      </c>
      <c r="K662" s="15">
        <v>0</v>
      </c>
      <c r="L662" s="15">
        <f>I662+J662</f>
        <v>470</v>
      </c>
      <c r="M662" s="12">
        <v>2006.6</v>
      </c>
      <c r="N662" s="19"/>
    </row>
    <row r="663" s="2" customFormat="1" hidden="1" customHeight="1" spans="1:14">
      <c r="A663" s="12">
        <v>661</v>
      </c>
      <c r="B663" s="13" t="s">
        <v>905</v>
      </c>
      <c r="C663" s="13" t="s">
        <v>910</v>
      </c>
      <c r="D663" s="13" t="s">
        <v>21</v>
      </c>
      <c r="E663" s="12">
        <v>2</v>
      </c>
      <c r="F663" s="12">
        <v>2</v>
      </c>
      <c r="G663" s="36" t="s">
        <v>911</v>
      </c>
      <c r="H663" s="15" t="s">
        <v>18</v>
      </c>
      <c r="I663" s="15">
        <v>550</v>
      </c>
      <c r="J663" s="17">
        <v>0</v>
      </c>
      <c r="K663" s="15">
        <v>0</v>
      </c>
      <c r="L663" s="15">
        <f>I663+J663</f>
        <v>550</v>
      </c>
      <c r="M663" s="12">
        <v>2006.6</v>
      </c>
      <c r="N663" s="19"/>
    </row>
    <row r="664" s="2" customFormat="1" hidden="1" customHeight="1" spans="1:14">
      <c r="A664" s="12">
        <v>662</v>
      </c>
      <c r="B664" s="13" t="s">
        <v>905</v>
      </c>
      <c r="C664" s="13" t="s">
        <v>912</v>
      </c>
      <c r="D664" s="13" t="s">
        <v>17</v>
      </c>
      <c r="E664" s="12">
        <v>2</v>
      </c>
      <c r="F664" s="12">
        <v>2</v>
      </c>
      <c r="G664" s="36" t="s">
        <v>913</v>
      </c>
      <c r="H664" s="15" t="s">
        <v>18</v>
      </c>
      <c r="I664" s="15">
        <v>550</v>
      </c>
      <c r="J664" s="17">
        <v>195</v>
      </c>
      <c r="K664" s="15">
        <v>0</v>
      </c>
      <c r="L664" s="15">
        <f>I664+J664</f>
        <v>745</v>
      </c>
      <c r="M664" s="12">
        <v>2008.11</v>
      </c>
      <c r="N664" s="13"/>
    </row>
    <row r="665" s="2" customFormat="1" hidden="1" customHeight="1" spans="1:14">
      <c r="A665" s="12">
        <v>663</v>
      </c>
      <c r="B665" s="13" t="s">
        <v>905</v>
      </c>
      <c r="C665" s="13" t="s">
        <v>914</v>
      </c>
      <c r="D665" s="13" t="s">
        <v>21</v>
      </c>
      <c r="E665" s="12">
        <v>2</v>
      </c>
      <c r="F665" s="12">
        <v>2</v>
      </c>
      <c r="G665" s="28" t="s">
        <v>915</v>
      </c>
      <c r="H665" s="15" t="s">
        <v>29</v>
      </c>
      <c r="I665" s="15">
        <v>460</v>
      </c>
      <c r="J665" s="17">
        <v>0</v>
      </c>
      <c r="K665" s="15">
        <v>0</v>
      </c>
      <c r="L665" s="15">
        <f>I665+J665</f>
        <v>460</v>
      </c>
      <c r="M665" s="12">
        <v>2011.4</v>
      </c>
      <c r="N665" s="53"/>
    </row>
    <row r="666" s="2" customFormat="1" hidden="1" customHeight="1" spans="1:14">
      <c r="A666" s="12">
        <v>664</v>
      </c>
      <c r="B666" s="16" t="s">
        <v>905</v>
      </c>
      <c r="C666" s="16" t="s">
        <v>916</v>
      </c>
      <c r="D666" s="16" t="s">
        <v>21</v>
      </c>
      <c r="E666" s="17">
        <v>5</v>
      </c>
      <c r="F666" s="17">
        <v>1</v>
      </c>
      <c r="G666" s="63" t="s">
        <v>916</v>
      </c>
      <c r="H666" s="18" t="s">
        <v>29</v>
      </c>
      <c r="I666" s="15">
        <v>230</v>
      </c>
      <c r="J666" s="17">
        <v>0</v>
      </c>
      <c r="K666" s="15">
        <v>0</v>
      </c>
      <c r="L666" s="15">
        <f>I666+J666</f>
        <v>230</v>
      </c>
      <c r="M666" s="17">
        <v>2013.12</v>
      </c>
      <c r="N666" s="53"/>
    </row>
    <row r="667" s="2" customFormat="1" hidden="1" customHeight="1" spans="1:14">
      <c r="A667" s="12">
        <v>665</v>
      </c>
      <c r="B667" s="13" t="s">
        <v>905</v>
      </c>
      <c r="C667" s="13" t="s">
        <v>917</v>
      </c>
      <c r="D667" s="13" t="s">
        <v>21</v>
      </c>
      <c r="E667" s="12">
        <v>1</v>
      </c>
      <c r="F667" s="12">
        <v>1</v>
      </c>
      <c r="G667" s="14" t="s">
        <v>917</v>
      </c>
      <c r="H667" s="15" t="s">
        <v>18</v>
      </c>
      <c r="I667" s="15">
        <v>275</v>
      </c>
      <c r="J667" s="15">
        <v>0</v>
      </c>
      <c r="K667" s="15">
        <v>0</v>
      </c>
      <c r="L667" s="15">
        <f>I667+J667</f>
        <v>275</v>
      </c>
      <c r="M667" s="12">
        <v>2011.4</v>
      </c>
      <c r="N667" s="19"/>
    </row>
    <row r="668" s="2" customFormat="1" hidden="1" customHeight="1" spans="1:14">
      <c r="A668" s="12">
        <v>666</v>
      </c>
      <c r="B668" s="13" t="s">
        <v>905</v>
      </c>
      <c r="C668" s="13" t="s">
        <v>918</v>
      </c>
      <c r="D668" s="13" t="s">
        <v>21</v>
      </c>
      <c r="E668" s="12">
        <v>1</v>
      </c>
      <c r="F668" s="12">
        <v>1</v>
      </c>
      <c r="G668" s="14" t="s">
        <v>918</v>
      </c>
      <c r="H668" s="15" t="s">
        <v>18</v>
      </c>
      <c r="I668" s="15">
        <v>275</v>
      </c>
      <c r="J668" s="15">
        <v>0</v>
      </c>
      <c r="K668" s="15">
        <v>0</v>
      </c>
      <c r="L668" s="15">
        <f>I668+J668</f>
        <v>275</v>
      </c>
      <c r="M668" s="12">
        <v>2011.4</v>
      </c>
      <c r="N668" s="19"/>
    </row>
    <row r="669" s="2" customFormat="1" hidden="1" customHeight="1" spans="1:14">
      <c r="A669" s="12">
        <v>667</v>
      </c>
      <c r="B669" s="13" t="s">
        <v>905</v>
      </c>
      <c r="C669" s="13" t="s">
        <v>919</v>
      </c>
      <c r="D669" s="13" t="s">
        <v>17</v>
      </c>
      <c r="E669" s="12">
        <v>4</v>
      </c>
      <c r="F669" s="12">
        <v>1</v>
      </c>
      <c r="G669" s="14" t="s">
        <v>919</v>
      </c>
      <c r="H669" s="15" t="s">
        <v>18</v>
      </c>
      <c r="I669" s="15">
        <v>275</v>
      </c>
      <c r="J669" s="15">
        <v>0</v>
      </c>
      <c r="K669" s="15">
        <v>0</v>
      </c>
      <c r="L669" s="15">
        <f>I669+J669</f>
        <v>275</v>
      </c>
      <c r="M669" s="12">
        <v>2012.06</v>
      </c>
      <c r="N669" s="19"/>
    </row>
    <row r="670" s="2" customFormat="1" hidden="1" customHeight="1" spans="1:14">
      <c r="A670" s="12">
        <v>668</v>
      </c>
      <c r="B670" s="13" t="s">
        <v>905</v>
      </c>
      <c r="C670" s="13" t="s">
        <v>920</v>
      </c>
      <c r="D670" s="13" t="s">
        <v>21</v>
      </c>
      <c r="E670" s="12">
        <v>3</v>
      </c>
      <c r="F670" s="12">
        <v>1</v>
      </c>
      <c r="G670" s="26" t="s">
        <v>920</v>
      </c>
      <c r="H670" s="15" t="s">
        <v>18</v>
      </c>
      <c r="I670" s="15">
        <v>275</v>
      </c>
      <c r="J670" s="15">
        <v>195</v>
      </c>
      <c r="K670" s="15">
        <v>0</v>
      </c>
      <c r="L670" s="15">
        <f>I670+J670</f>
        <v>470</v>
      </c>
      <c r="M670" s="12">
        <v>2012.06</v>
      </c>
      <c r="N670" s="13" t="s">
        <v>14</v>
      </c>
    </row>
    <row r="671" s="2" customFormat="1" hidden="1" customHeight="1" spans="1:14">
      <c r="A671" s="12">
        <v>669</v>
      </c>
      <c r="B671" s="53" t="s">
        <v>905</v>
      </c>
      <c r="C671" s="53" t="s">
        <v>921</v>
      </c>
      <c r="D671" s="53" t="s">
        <v>17</v>
      </c>
      <c r="E671" s="12">
        <v>3</v>
      </c>
      <c r="F671" s="12">
        <v>2</v>
      </c>
      <c r="G671" s="36" t="s">
        <v>922</v>
      </c>
      <c r="H671" s="15" t="s">
        <v>18</v>
      </c>
      <c r="I671" s="15">
        <v>550</v>
      </c>
      <c r="J671" s="15">
        <v>0</v>
      </c>
      <c r="K671" s="15">
        <v>0</v>
      </c>
      <c r="L671" s="15">
        <f>I671+J671</f>
        <v>550</v>
      </c>
      <c r="M671" s="12">
        <v>2015.11</v>
      </c>
      <c r="N671" s="13"/>
    </row>
    <row r="672" s="2" customFormat="1" hidden="1" customHeight="1" spans="1:14">
      <c r="A672" s="12">
        <v>670</v>
      </c>
      <c r="B672" s="16" t="s">
        <v>905</v>
      </c>
      <c r="C672" s="16" t="s">
        <v>923</v>
      </c>
      <c r="D672" s="16" t="s">
        <v>17</v>
      </c>
      <c r="E672" s="17">
        <v>3</v>
      </c>
      <c r="F672" s="17">
        <v>1</v>
      </c>
      <c r="G672" s="63" t="s">
        <v>923</v>
      </c>
      <c r="H672" s="18" t="s">
        <v>18</v>
      </c>
      <c r="I672" s="15">
        <v>275</v>
      </c>
      <c r="J672" s="15">
        <v>0</v>
      </c>
      <c r="K672" s="15">
        <v>0</v>
      </c>
      <c r="L672" s="15">
        <f>I672+J672</f>
        <v>275</v>
      </c>
      <c r="M672" s="17">
        <v>2013.4</v>
      </c>
      <c r="N672" s="19"/>
    </row>
    <row r="673" s="2" customFormat="1" hidden="1" customHeight="1" spans="1:14">
      <c r="A673" s="12">
        <v>671</v>
      </c>
      <c r="B673" s="16" t="s">
        <v>905</v>
      </c>
      <c r="C673" s="16" t="s">
        <v>924</v>
      </c>
      <c r="D673" s="16" t="s">
        <v>21</v>
      </c>
      <c r="E673" s="17">
        <v>5</v>
      </c>
      <c r="F673" s="17">
        <v>1</v>
      </c>
      <c r="G673" s="63" t="s">
        <v>924</v>
      </c>
      <c r="H673" s="18" t="s">
        <v>18</v>
      </c>
      <c r="I673" s="15">
        <v>275</v>
      </c>
      <c r="J673" s="15">
        <v>0</v>
      </c>
      <c r="K673" s="15">
        <v>0</v>
      </c>
      <c r="L673" s="15">
        <f>I673+J673</f>
        <v>275</v>
      </c>
      <c r="M673" s="17">
        <v>2013.1</v>
      </c>
      <c r="N673" s="19"/>
    </row>
    <row r="674" s="2" customFormat="1" hidden="1" customHeight="1" spans="1:14">
      <c r="A674" s="12">
        <v>672</v>
      </c>
      <c r="B674" s="16" t="s">
        <v>905</v>
      </c>
      <c r="C674" s="16" t="s">
        <v>925</v>
      </c>
      <c r="D674" s="16" t="s">
        <v>21</v>
      </c>
      <c r="E674" s="17">
        <v>2</v>
      </c>
      <c r="F674" s="17">
        <v>1</v>
      </c>
      <c r="G674" s="63" t="s">
        <v>925</v>
      </c>
      <c r="H674" s="18" t="s">
        <v>18</v>
      </c>
      <c r="I674" s="15">
        <v>275</v>
      </c>
      <c r="J674" s="15">
        <v>0</v>
      </c>
      <c r="K674" s="15">
        <v>0</v>
      </c>
      <c r="L674" s="15">
        <f>I674+J674</f>
        <v>275</v>
      </c>
      <c r="M674" s="17">
        <v>2013.11</v>
      </c>
      <c r="N674" s="19"/>
    </row>
    <row r="675" s="2" customFormat="1" hidden="1" customHeight="1" spans="1:14">
      <c r="A675" s="12">
        <v>673</v>
      </c>
      <c r="B675" s="53" t="s">
        <v>905</v>
      </c>
      <c r="C675" s="53" t="s">
        <v>926</v>
      </c>
      <c r="D675" s="53" t="s">
        <v>21</v>
      </c>
      <c r="E675" s="12">
        <v>4</v>
      </c>
      <c r="F675" s="12">
        <v>3</v>
      </c>
      <c r="G675" s="36" t="s">
        <v>927</v>
      </c>
      <c r="H675" s="15" t="s">
        <v>29</v>
      </c>
      <c r="I675" s="15">
        <v>690</v>
      </c>
      <c r="J675" s="15">
        <v>0</v>
      </c>
      <c r="K675" s="15">
        <v>0</v>
      </c>
      <c r="L675" s="15">
        <f>I675+J675</f>
        <v>690</v>
      </c>
      <c r="M675" s="12">
        <v>2015.11</v>
      </c>
      <c r="N675" s="19"/>
    </row>
    <row r="676" s="2" customFormat="1" hidden="1" customHeight="1" spans="1:14">
      <c r="A676" s="12">
        <v>674</v>
      </c>
      <c r="B676" s="13" t="s">
        <v>905</v>
      </c>
      <c r="C676" s="13" t="s">
        <v>928</v>
      </c>
      <c r="D676" s="13" t="s">
        <v>17</v>
      </c>
      <c r="E676" s="12">
        <v>2</v>
      </c>
      <c r="F676" s="12">
        <v>1</v>
      </c>
      <c r="G676" s="28" t="s">
        <v>929</v>
      </c>
      <c r="H676" s="15" t="s">
        <v>18</v>
      </c>
      <c r="I676" s="15">
        <v>275</v>
      </c>
      <c r="J676" s="15">
        <v>195</v>
      </c>
      <c r="K676" s="15">
        <v>0</v>
      </c>
      <c r="L676" s="15">
        <f>I676+J676</f>
        <v>470</v>
      </c>
      <c r="M676" s="12">
        <v>2011.4</v>
      </c>
      <c r="N676" s="19"/>
    </row>
    <row r="677" s="2" customFormat="1" hidden="1" customHeight="1" spans="1:14">
      <c r="A677" s="12">
        <v>675</v>
      </c>
      <c r="B677" s="16" t="s">
        <v>905</v>
      </c>
      <c r="C677" s="16" t="s">
        <v>930</v>
      </c>
      <c r="D677" s="16" t="s">
        <v>17</v>
      </c>
      <c r="E677" s="17">
        <v>2</v>
      </c>
      <c r="F677" s="17">
        <v>2</v>
      </c>
      <c r="G677" s="36" t="s">
        <v>931</v>
      </c>
      <c r="H677" s="18" t="s">
        <v>18</v>
      </c>
      <c r="I677" s="15">
        <v>550</v>
      </c>
      <c r="J677" s="15">
        <v>0</v>
      </c>
      <c r="K677" s="15">
        <v>0</v>
      </c>
      <c r="L677" s="15">
        <f>I677+J677</f>
        <v>550</v>
      </c>
      <c r="M677" s="17">
        <v>2013.11</v>
      </c>
      <c r="N677" s="19"/>
    </row>
    <row r="678" s="2" customFormat="1" hidden="1" customHeight="1" spans="1:14">
      <c r="A678" s="12">
        <v>676</v>
      </c>
      <c r="B678" s="13" t="s">
        <v>905</v>
      </c>
      <c r="C678" s="13" t="s">
        <v>932</v>
      </c>
      <c r="D678" s="13" t="s">
        <v>17</v>
      </c>
      <c r="E678" s="12">
        <v>4</v>
      </c>
      <c r="F678" s="12">
        <v>4</v>
      </c>
      <c r="G678" s="36" t="s">
        <v>933</v>
      </c>
      <c r="H678" s="15" t="s">
        <v>29</v>
      </c>
      <c r="I678" s="15">
        <v>920</v>
      </c>
      <c r="J678" s="15">
        <v>480</v>
      </c>
      <c r="K678" s="15">
        <v>0</v>
      </c>
      <c r="L678" s="15">
        <f>I678+J678</f>
        <v>1400</v>
      </c>
      <c r="M678" s="12">
        <v>2006.6</v>
      </c>
      <c r="N678" s="53"/>
    </row>
    <row r="679" s="2" customFormat="1" hidden="1" customHeight="1" spans="1:14">
      <c r="A679" s="12">
        <v>677</v>
      </c>
      <c r="B679" s="13" t="s">
        <v>905</v>
      </c>
      <c r="C679" s="13" t="s">
        <v>934</v>
      </c>
      <c r="D679" s="13" t="s">
        <v>21</v>
      </c>
      <c r="E679" s="12">
        <v>2</v>
      </c>
      <c r="F679" s="12">
        <v>1</v>
      </c>
      <c r="G679" s="14" t="s">
        <v>934</v>
      </c>
      <c r="H679" s="15" t="s">
        <v>29</v>
      </c>
      <c r="I679" s="15">
        <v>230</v>
      </c>
      <c r="J679" s="15">
        <v>0</v>
      </c>
      <c r="K679" s="15">
        <v>0</v>
      </c>
      <c r="L679" s="15">
        <f>I679+J679</f>
        <v>230</v>
      </c>
      <c r="M679" s="12">
        <v>2006.6</v>
      </c>
      <c r="N679" s="19"/>
    </row>
    <row r="680" s="2" customFormat="1" hidden="1" customHeight="1" spans="1:14">
      <c r="A680" s="12">
        <v>678</v>
      </c>
      <c r="B680" s="16" t="s">
        <v>905</v>
      </c>
      <c r="C680" s="16" t="s">
        <v>935</v>
      </c>
      <c r="D680" s="16" t="s">
        <v>17</v>
      </c>
      <c r="E680" s="19">
        <v>1</v>
      </c>
      <c r="F680" s="19">
        <v>1</v>
      </c>
      <c r="G680" s="28" t="s">
        <v>936</v>
      </c>
      <c r="H680" s="19" t="s">
        <v>18</v>
      </c>
      <c r="I680" s="15">
        <v>275</v>
      </c>
      <c r="J680" s="15">
        <v>195</v>
      </c>
      <c r="K680" s="15">
        <v>0</v>
      </c>
      <c r="L680" s="15">
        <f>I680+J680</f>
        <v>470</v>
      </c>
      <c r="M680" s="19">
        <v>2017.4</v>
      </c>
      <c r="N680" s="19"/>
    </row>
    <row r="681" s="2" customFormat="1" hidden="1" customHeight="1" spans="1:14">
      <c r="A681" s="12">
        <v>679</v>
      </c>
      <c r="B681" s="19" t="s">
        <v>905</v>
      </c>
      <c r="C681" s="19" t="s">
        <v>937</v>
      </c>
      <c r="D681" s="19" t="s">
        <v>21</v>
      </c>
      <c r="E681" s="19">
        <v>1</v>
      </c>
      <c r="F681" s="19">
        <v>1</v>
      </c>
      <c r="G681" s="22" t="s">
        <v>937</v>
      </c>
      <c r="H681" s="19" t="s">
        <v>18</v>
      </c>
      <c r="I681" s="15">
        <v>275</v>
      </c>
      <c r="J681" s="17">
        <v>0</v>
      </c>
      <c r="K681" s="15">
        <v>0</v>
      </c>
      <c r="L681" s="15">
        <f>I681+J681</f>
        <v>275</v>
      </c>
      <c r="M681" s="19">
        <v>2017.11</v>
      </c>
      <c r="N681" s="19"/>
    </row>
    <row r="682" s="2" customFormat="1" hidden="1" customHeight="1" spans="1:14">
      <c r="A682" s="12">
        <v>680</v>
      </c>
      <c r="B682" s="16" t="s">
        <v>905</v>
      </c>
      <c r="C682" s="16" t="s">
        <v>938</v>
      </c>
      <c r="D682" s="16" t="s">
        <v>21</v>
      </c>
      <c r="E682" s="17">
        <v>4</v>
      </c>
      <c r="F682" s="17">
        <v>1</v>
      </c>
      <c r="G682" s="63" t="s">
        <v>938</v>
      </c>
      <c r="H682" s="18" t="s">
        <v>18</v>
      </c>
      <c r="I682" s="15">
        <v>275</v>
      </c>
      <c r="J682" s="15">
        <v>195</v>
      </c>
      <c r="K682" s="15">
        <v>0</v>
      </c>
      <c r="L682" s="15">
        <f>I682+J682</f>
        <v>470</v>
      </c>
      <c r="M682" s="17">
        <v>2013.11</v>
      </c>
      <c r="N682" s="19"/>
    </row>
    <row r="683" s="2" customFormat="1" hidden="1" customHeight="1" spans="1:14">
      <c r="A683" s="12">
        <v>681</v>
      </c>
      <c r="B683" s="19" t="s">
        <v>905</v>
      </c>
      <c r="C683" s="19" t="s">
        <v>939</v>
      </c>
      <c r="D683" s="19" t="s">
        <v>17</v>
      </c>
      <c r="E683" s="19">
        <v>5</v>
      </c>
      <c r="F683" s="19">
        <v>1</v>
      </c>
      <c r="G683" s="22" t="s">
        <v>939</v>
      </c>
      <c r="H683" s="25" t="s">
        <v>18</v>
      </c>
      <c r="I683" s="15">
        <v>275</v>
      </c>
      <c r="J683" s="17">
        <v>0</v>
      </c>
      <c r="K683" s="15">
        <v>0</v>
      </c>
      <c r="L683" s="15">
        <f>I683+J683</f>
        <v>275</v>
      </c>
      <c r="M683" s="19">
        <v>2018.2</v>
      </c>
      <c r="N683" s="19"/>
    </row>
    <row r="684" s="2" customFormat="1" hidden="1" customHeight="1" spans="1:14">
      <c r="A684" s="12">
        <v>682</v>
      </c>
      <c r="B684" s="13" t="s">
        <v>905</v>
      </c>
      <c r="C684" s="13" t="s">
        <v>940</v>
      </c>
      <c r="D684" s="13" t="s">
        <v>21</v>
      </c>
      <c r="E684" s="12">
        <v>3</v>
      </c>
      <c r="F684" s="12">
        <v>3</v>
      </c>
      <c r="G684" s="36" t="s">
        <v>941</v>
      </c>
      <c r="H684" s="15" t="s">
        <v>18</v>
      </c>
      <c r="I684" s="15">
        <v>825</v>
      </c>
      <c r="J684" s="15">
        <v>585</v>
      </c>
      <c r="K684" s="15">
        <v>0</v>
      </c>
      <c r="L684" s="15">
        <f>I684+J684</f>
        <v>1410</v>
      </c>
      <c r="M684" s="12">
        <v>2006.6</v>
      </c>
      <c r="N684" s="19"/>
    </row>
    <row r="685" s="2" customFormat="1" hidden="1" customHeight="1" spans="1:14">
      <c r="A685" s="12">
        <v>683</v>
      </c>
      <c r="B685" s="19" t="s">
        <v>905</v>
      </c>
      <c r="C685" s="19" t="s">
        <v>942</v>
      </c>
      <c r="D685" s="19" t="s">
        <v>21</v>
      </c>
      <c r="E685" s="19">
        <v>4</v>
      </c>
      <c r="F685" s="19">
        <v>1</v>
      </c>
      <c r="G685" s="22" t="s">
        <v>942</v>
      </c>
      <c r="H685" s="19" t="s">
        <v>18</v>
      </c>
      <c r="I685" s="15">
        <v>275</v>
      </c>
      <c r="J685" s="17">
        <v>0</v>
      </c>
      <c r="K685" s="17">
        <v>0</v>
      </c>
      <c r="L685" s="15">
        <f>I685+J685</f>
        <v>275</v>
      </c>
      <c r="M685" s="19">
        <v>2019.3</v>
      </c>
      <c r="N685" s="19"/>
    </row>
    <row r="686" s="2" customFormat="1" hidden="1" customHeight="1" spans="1:14">
      <c r="A686" s="12">
        <v>684</v>
      </c>
      <c r="B686" s="19" t="s">
        <v>905</v>
      </c>
      <c r="C686" s="19" t="s">
        <v>918</v>
      </c>
      <c r="D686" s="19" t="s">
        <v>21</v>
      </c>
      <c r="E686" s="19">
        <v>3</v>
      </c>
      <c r="F686" s="19">
        <v>1</v>
      </c>
      <c r="G686" s="22" t="s">
        <v>918</v>
      </c>
      <c r="H686" s="19" t="s">
        <v>18</v>
      </c>
      <c r="I686" s="15">
        <v>275</v>
      </c>
      <c r="J686" s="17">
        <v>195</v>
      </c>
      <c r="K686" s="17">
        <v>0</v>
      </c>
      <c r="L686" s="15">
        <f>I686+J686</f>
        <v>470</v>
      </c>
      <c r="M686" s="19">
        <v>2019.7</v>
      </c>
      <c r="N686" s="19"/>
    </row>
    <row r="687" s="2" customFormat="1" hidden="1" customHeight="1" spans="1:14">
      <c r="A687" s="12">
        <v>685</v>
      </c>
      <c r="B687" s="19" t="s">
        <v>905</v>
      </c>
      <c r="C687" s="19" t="s">
        <v>943</v>
      </c>
      <c r="D687" s="19" t="s">
        <v>21</v>
      </c>
      <c r="E687" s="19">
        <v>5</v>
      </c>
      <c r="F687" s="19">
        <v>1</v>
      </c>
      <c r="G687" s="22" t="s">
        <v>943</v>
      </c>
      <c r="H687" s="19" t="s">
        <v>18</v>
      </c>
      <c r="I687" s="15">
        <v>275</v>
      </c>
      <c r="J687" s="17">
        <v>0</v>
      </c>
      <c r="K687" s="17">
        <v>0</v>
      </c>
      <c r="L687" s="15">
        <f>I687+J687</f>
        <v>275</v>
      </c>
      <c r="M687" s="19">
        <v>2019.7</v>
      </c>
      <c r="N687" s="19"/>
    </row>
    <row r="688" s="2" customFormat="1" hidden="1" customHeight="1" spans="1:14">
      <c r="A688" s="12">
        <v>686</v>
      </c>
      <c r="B688" s="21" t="s">
        <v>905</v>
      </c>
      <c r="C688" s="21" t="s">
        <v>944</v>
      </c>
      <c r="D688" s="21" t="s">
        <v>21</v>
      </c>
      <c r="E688" s="21">
        <v>4</v>
      </c>
      <c r="F688" s="21">
        <v>1</v>
      </c>
      <c r="G688" s="22" t="s">
        <v>944</v>
      </c>
      <c r="H688" s="19" t="s">
        <v>18</v>
      </c>
      <c r="I688" s="21">
        <v>275</v>
      </c>
      <c r="J688" s="21">
        <v>195</v>
      </c>
      <c r="K688" s="21">
        <v>0</v>
      </c>
      <c r="L688" s="21">
        <v>470</v>
      </c>
      <c r="M688" s="21">
        <v>2020.08</v>
      </c>
      <c r="N688" s="21"/>
    </row>
    <row r="689" s="2" customFormat="1" hidden="1" customHeight="1" spans="1:14">
      <c r="A689" s="12">
        <v>687</v>
      </c>
      <c r="B689" s="21" t="s">
        <v>905</v>
      </c>
      <c r="C689" s="21" t="s">
        <v>945</v>
      </c>
      <c r="D689" s="21" t="s">
        <v>21</v>
      </c>
      <c r="E689" s="21">
        <v>3</v>
      </c>
      <c r="F689" s="21">
        <v>1</v>
      </c>
      <c r="G689" s="21" t="s">
        <v>945</v>
      </c>
      <c r="H689" s="28" t="s">
        <v>18</v>
      </c>
      <c r="I689" s="15">
        <v>275</v>
      </c>
      <c r="J689" s="28">
        <v>0</v>
      </c>
      <c r="K689" s="28">
        <v>0</v>
      </c>
      <c r="L689" s="15">
        <f>I689+J689</f>
        <v>275</v>
      </c>
      <c r="M689" s="31">
        <v>2020.1</v>
      </c>
      <c r="N689" s="21"/>
    </row>
    <row r="690" s="2" customFormat="1" hidden="1" customHeight="1" spans="1:14">
      <c r="A690" s="12">
        <v>688</v>
      </c>
      <c r="B690" s="23" t="s">
        <v>946</v>
      </c>
      <c r="C690" s="23" t="s">
        <v>947</v>
      </c>
      <c r="D690" s="23" t="s">
        <v>21</v>
      </c>
      <c r="E690" s="24">
        <v>1</v>
      </c>
      <c r="F690" s="24">
        <v>1</v>
      </c>
      <c r="G690" s="71" t="s">
        <v>947</v>
      </c>
      <c r="H690" s="25" t="s">
        <v>18</v>
      </c>
      <c r="I690" s="15">
        <v>275</v>
      </c>
      <c r="J690" s="15">
        <v>195</v>
      </c>
      <c r="K690" s="15">
        <v>0</v>
      </c>
      <c r="L690" s="15">
        <f>I690+J690</f>
        <v>470</v>
      </c>
      <c r="M690" s="24">
        <v>2014.6</v>
      </c>
      <c r="N690" s="45"/>
    </row>
    <row r="691" s="2" customFormat="1" hidden="1" customHeight="1" spans="1:14">
      <c r="A691" s="12">
        <v>689</v>
      </c>
      <c r="B691" s="23" t="s">
        <v>946</v>
      </c>
      <c r="C691" s="23" t="s">
        <v>948</v>
      </c>
      <c r="D691" s="23" t="s">
        <v>17</v>
      </c>
      <c r="E691" s="24">
        <v>1</v>
      </c>
      <c r="F691" s="24">
        <v>1</v>
      </c>
      <c r="G691" s="71" t="s">
        <v>948</v>
      </c>
      <c r="H691" s="25" t="s">
        <v>29</v>
      </c>
      <c r="I691" s="15">
        <v>230</v>
      </c>
      <c r="J691" s="15">
        <v>0</v>
      </c>
      <c r="K691" s="15">
        <v>0</v>
      </c>
      <c r="L691" s="15">
        <f>I691+J691</f>
        <v>230</v>
      </c>
      <c r="M691" s="24">
        <v>2006.6</v>
      </c>
      <c r="N691" s="45"/>
    </row>
    <row r="692" s="2" customFormat="1" hidden="1" customHeight="1" spans="1:14">
      <c r="A692" s="12">
        <v>690</v>
      </c>
      <c r="B692" s="23" t="s">
        <v>946</v>
      </c>
      <c r="C692" s="23" t="s">
        <v>949</v>
      </c>
      <c r="D692" s="23" t="s">
        <v>21</v>
      </c>
      <c r="E692" s="24">
        <v>1</v>
      </c>
      <c r="F692" s="24">
        <v>1</v>
      </c>
      <c r="G692" s="71" t="s">
        <v>949</v>
      </c>
      <c r="H692" s="25" t="s">
        <v>18</v>
      </c>
      <c r="I692" s="15">
        <v>275</v>
      </c>
      <c r="J692" s="15">
        <v>195</v>
      </c>
      <c r="K692" s="15">
        <v>0</v>
      </c>
      <c r="L692" s="15">
        <f>I692+J692</f>
        <v>470</v>
      </c>
      <c r="M692" s="24">
        <v>2010.12</v>
      </c>
      <c r="N692" s="27"/>
    </row>
    <row r="693" s="2" customFormat="1" hidden="1" customHeight="1" spans="1:14">
      <c r="A693" s="12">
        <v>691</v>
      </c>
      <c r="B693" s="23" t="s">
        <v>946</v>
      </c>
      <c r="C693" s="23" t="s">
        <v>950</v>
      </c>
      <c r="D693" s="23" t="s">
        <v>21</v>
      </c>
      <c r="E693" s="24">
        <v>1</v>
      </c>
      <c r="F693" s="24">
        <v>1</v>
      </c>
      <c r="G693" s="71" t="s">
        <v>950</v>
      </c>
      <c r="H693" s="25" t="s">
        <v>18</v>
      </c>
      <c r="I693" s="15">
        <v>275</v>
      </c>
      <c r="J693" s="15">
        <v>195</v>
      </c>
      <c r="K693" s="15">
        <v>0</v>
      </c>
      <c r="L693" s="15">
        <f>I693+J693</f>
        <v>470</v>
      </c>
      <c r="M693" s="24">
        <v>2010.12</v>
      </c>
      <c r="N693" s="27"/>
    </row>
    <row r="694" s="2" customFormat="1" hidden="1" customHeight="1" spans="1:14">
      <c r="A694" s="12">
        <v>692</v>
      </c>
      <c r="B694" s="23" t="s">
        <v>946</v>
      </c>
      <c r="C694" s="23" t="s">
        <v>951</v>
      </c>
      <c r="D694" s="23" t="s">
        <v>21</v>
      </c>
      <c r="E694" s="24">
        <v>1</v>
      </c>
      <c r="F694" s="24">
        <v>1</v>
      </c>
      <c r="G694" s="71" t="s">
        <v>951</v>
      </c>
      <c r="H694" s="25" t="s">
        <v>18</v>
      </c>
      <c r="I694" s="15">
        <v>275</v>
      </c>
      <c r="J694" s="15">
        <v>0</v>
      </c>
      <c r="K694" s="15">
        <v>0</v>
      </c>
      <c r="L694" s="15">
        <f>I694+J694</f>
        <v>275</v>
      </c>
      <c r="M694" s="24">
        <v>2011.4</v>
      </c>
      <c r="N694" s="27"/>
    </row>
    <row r="695" s="2" customFormat="1" hidden="1" customHeight="1" spans="1:14">
      <c r="A695" s="12">
        <v>693</v>
      </c>
      <c r="B695" s="19" t="s">
        <v>946</v>
      </c>
      <c r="C695" s="19" t="s">
        <v>952</v>
      </c>
      <c r="D695" s="19" t="s">
        <v>21</v>
      </c>
      <c r="E695" s="19">
        <v>5</v>
      </c>
      <c r="F695" s="19">
        <v>3</v>
      </c>
      <c r="G695" s="36" t="s">
        <v>953</v>
      </c>
      <c r="H695" s="19" t="s">
        <v>18</v>
      </c>
      <c r="I695" s="15">
        <v>825</v>
      </c>
      <c r="J695" s="17">
        <v>195</v>
      </c>
      <c r="K695" s="15">
        <v>0</v>
      </c>
      <c r="L695" s="15">
        <f>I695+J695</f>
        <v>1020</v>
      </c>
      <c r="M695" s="19">
        <v>2017.5</v>
      </c>
      <c r="N695" s="27"/>
    </row>
    <row r="696" s="2" customFormat="1" hidden="1" customHeight="1" spans="1:14">
      <c r="A696" s="12">
        <v>694</v>
      </c>
      <c r="B696" s="38" t="s">
        <v>946</v>
      </c>
      <c r="C696" s="38" t="s">
        <v>954</v>
      </c>
      <c r="D696" s="38" t="s">
        <v>17</v>
      </c>
      <c r="E696" s="30">
        <v>2</v>
      </c>
      <c r="F696" s="30">
        <v>1</v>
      </c>
      <c r="G696" s="72" t="s">
        <v>954</v>
      </c>
      <c r="H696" s="39" t="s">
        <v>18</v>
      </c>
      <c r="I696" s="15">
        <v>275</v>
      </c>
      <c r="J696" s="15">
        <v>195</v>
      </c>
      <c r="K696" s="15">
        <v>0</v>
      </c>
      <c r="L696" s="15">
        <f>I696+J696</f>
        <v>470</v>
      </c>
      <c r="M696" s="30">
        <v>2013.1</v>
      </c>
      <c r="N696" s="45"/>
    </row>
    <row r="697" s="2" customFormat="1" hidden="1" customHeight="1" spans="1:14">
      <c r="A697" s="12">
        <v>695</v>
      </c>
      <c r="B697" s="27" t="s">
        <v>946</v>
      </c>
      <c r="C697" s="27" t="s">
        <v>955</v>
      </c>
      <c r="D697" s="27" t="s">
        <v>17</v>
      </c>
      <c r="E697" s="27">
        <v>5</v>
      </c>
      <c r="F697" s="27">
        <v>1</v>
      </c>
      <c r="G697" s="73" t="s">
        <v>955</v>
      </c>
      <c r="H697" s="27" t="s">
        <v>18</v>
      </c>
      <c r="I697" s="15">
        <v>275</v>
      </c>
      <c r="J697" s="15">
        <v>195</v>
      </c>
      <c r="K697" s="15">
        <v>0</v>
      </c>
      <c r="L697" s="15">
        <f>I697+J697</f>
        <v>470</v>
      </c>
      <c r="M697" s="30">
        <v>2014.7</v>
      </c>
      <c r="N697" s="27"/>
    </row>
    <row r="698" s="2" customFormat="1" hidden="1" customHeight="1" spans="1:14">
      <c r="A698" s="12">
        <v>696</v>
      </c>
      <c r="B698" s="27" t="s">
        <v>946</v>
      </c>
      <c r="C698" s="27" t="s">
        <v>956</v>
      </c>
      <c r="D698" s="27" t="s">
        <v>17</v>
      </c>
      <c r="E698" s="27">
        <v>3</v>
      </c>
      <c r="F698" s="27">
        <v>1</v>
      </c>
      <c r="G698" s="73" t="s">
        <v>956</v>
      </c>
      <c r="H698" s="27" t="s">
        <v>18</v>
      </c>
      <c r="I698" s="15">
        <v>275</v>
      </c>
      <c r="J698" s="15">
        <v>0</v>
      </c>
      <c r="K698" s="15">
        <v>0</v>
      </c>
      <c r="L698" s="15">
        <f>I698+J698</f>
        <v>275</v>
      </c>
      <c r="M698" s="30">
        <v>2014.7</v>
      </c>
      <c r="N698" s="27"/>
    </row>
    <row r="699" s="2" customFormat="1" hidden="1" customHeight="1" spans="1:14">
      <c r="A699" s="12">
        <v>697</v>
      </c>
      <c r="B699" s="27" t="s">
        <v>946</v>
      </c>
      <c r="C699" s="27" t="s">
        <v>957</v>
      </c>
      <c r="D699" s="27" t="s">
        <v>17</v>
      </c>
      <c r="E699" s="27">
        <v>4</v>
      </c>
      <c r="F699" s="27">
        <v>2</v>
      </c>
      <c r="G699" s="36" t="s">
        <v>958</v>
      </c>
      <c r="H699" s="27" t="s">
        <v>18</v>
      </c>
      <c r="I699" s="15">
        <v>550</v>
      </c>
      <c r="J699" s="15">
        <v>0</v>
      </c>
      <c r="K699" s="15">
        <v>0</v>
      </c>
      <c r="L699" s="15">
        <f>I699+J699</f>
        <v>550</v>
      </c>
      <c r="M699" s="30">
        <v>2015.1</v>
      </c>
      <c r="N699" s="27"/>
    </row>
    <row r="700" s="2" customFormat="1" hidden="1" customHeight="1" spans="1:14">
      <c r="A700" s="12">
        <v>698</v>
      </c>
      <c r="B700" s="23" t="s">
        <v>946</v>
      </c>
      <c r="C700" s="23" t="s">
        <v>959</v>
      </c>
      <c r="D700" s="23" t="s">
        <v>21</v>
      </c>
      <c r="E700" s="24">
        <v>1</v>
      </c>
      <c r="F700" s="24">
        <v>1</v>
      </c>
      <c r="G700" s="71" t="s">
        <v>959</v>
      </c>
      <c r="H700" s="25" t="s">
        <v>18</v>
      </c>
      <c r="I700" s="15">
        <v>275</v>
      </c>
      <c r="J700" s="24">
        <v>0</v>
      </c>
      <c r="K700" s="15">
        <v>0</v>
      </c>
      <c r="L700" s="15">
        <f>I700+J700</f>
        <v>275</v>
      </c>
      <c r="M700" s="24">
        <v>2010.12</v>
      </c>
      <c r="N700" s="45"/>
    </row>
    <row r="701" s="2" customFormat="1" hidden="1" customHeight="1" spans="1:14">
      <c r="A701" s="12">
        <v>699</v>
      </c>
      <c r="B701" s="38" t="s">
        <v>946</v>
      </c>
      <c r="C701" s="38" t="s">
        <v>960</v>
      </c>
      <c r="D701" s="38" t="s">
        <v>21</v>
      </c>
      <c r="E701" s="30">
        <v>5</v>
      </c>
      <c r="F701" s="30">
        <v>1</v>
      </c>
      <c r="G701" s="72" t="s">
        <v>960</v>
      </c>
      <c r="H701" s="39" t="s">
        <v>18</v>
      </c>
      <c r="I701" s="15">
        <v>275</v>
      </c>
      <c r="J701" s="24">
        <v>195</v>
      </c>
      <c r="K701" s="15">
        <v>0</v>
      </c>
      <c r="L701" s="15">
        <f>I701+J701</f>
        <v>470</v>
      </c>
      <c r="M701" s="30">
        <v>2013.1</v>
      </c>
      <c r="N701" s="45"/>
    </row>
    <row r="702" s="2" customFormat="1" hidden="1" customHeight="1" spans="1:14">
      <c r="A702" s="12">
        <v>700</v>
      </c>
      <c r="B702" s="40" t="s">
        <v>946</v>
      </c>
      <c r="C702" s="40" t="s">
        <v>961</v>
      </c>
      <c r="D702" s="40" t="s">
        <v>21</v>
      </c>
      <c r="E702" s="41">
        <v>2</v>
      </c>
      <c r="F702" s="41">
        <v>2</v>
      </c>
      <c r="G702" s="80" t="s">
        <v>962</v>
      </c>
      <c r="H702" s="43" t="s">
        <v>18</v>
      </c>
      <c r="I702" s="46">
        <v>550</v>
      </c>
      <c r="J702" s="41">
        <v>0</v>
      </c>
      <c r="K702" s="46">
        <v>0</v>
      </c>
      <c r="L702" s="46">
        <f>I702+J702</f>
        <v>550</v>
      </c>
      <c r="M702" s="41">
        <v>2010.12</v>
      </c>
      <c r="N702" s="91"/>
    </row>
    <row r="703" s="2" customFormat="1" hidden="1" customHeight="1" spans="1:14">
      <c r="A703" s="12">
        <v>701</v>
      </c>
      <c r="B703" s="38" t="s">
        <v>946</v>
      </c>
      <c r="C703" s="38" t="s">
        <v>963</v>
      </c>
      <c r="D703" s="38" t="s">
        <v>17</v>
      </c>
      <c r="E703" s="30">
        <v>3</v>
      </c>
      <c r="F703" s="30">
        <v>1</v>
      </c>
      <c r="G703" s="72" t="s">
        <v>963</v>
      </c>
      <c r="H703" s="39" t="s">
        <v>18</v>
      </c>
      <c r="I703" s="15">
        <v>275</v>
      </c>
      <c r="J703" s="15">
        <v>195</v>
      </c>
      <c r="K703" s="15">
        <v>0</v>
      </c>
      <c r="L703" s="15">
        <f>I703+J703</f>
        <v>470</v>
      </c>
      <c r="M703" s="30">
        <v>2013.1</v>
      </c>
      <c r="N703" s="19"/>
    </row>
    <row r="704" s="2" customFormat="1" hidden="1" customHeight="1" spans="1:14">
      <c r="A704" s="12">
        <v>702</v>
      </c>
      <c r="B704" s="23" t="s">
        <v>946</v>
      </c>
      <c r="C704" s="23" t="s">
        <v>964</v>
      </c>
      <c r="D704" s="23" t="s">
        <v>21</v>
      </c>
      <c r="E704" s="24">
        <v>2</v>
      </c>
      <c r="F704" s="24">
        <v>2</v>
      </c>
      <c r="G704" s="36" t="s">
        <v>965</v>
      </c>
      <c r="H704" s="25" t="s">
        <v>18</v>
      </c>
      <c r="I704" s="15">
        <v>550</v>
      </c>
      <c r="J704" s="25">
        <v>0</v>
      </c>
      <c r="K704" s="15">
        <v>0</v>
      </c>
      <c r="L704" s="15">
        <f>I704+J704</f>
        <v>550</v>
      </c>
      <c r="M704" s="24">
        <v>2010.12</v>
      </c>
      <c r="N704" s="19"/>
    </row>
    <row r="705" s="2" customFormat="1" hidden="1" customHeight="1" spans="1:14">
      <c r="A705" s="12">
        <v>703</v>
      </c>
      <c r="B705" s="27" t="s">
        <v>946</v>
      </c>
      <c r="C705" s="27" t="s">
        <v>966</v>
      </c>
      <c r="D705" s="27" t="s">
        <v>21</v>
      </c>
      <c r="E705" s="27">
        <v>3</v>
      </c>
      <c r="F705" s="27">
        <v>1</v>
      </c>
      <c r="G705" s="81" t="s">
        <v>966</v>
      </c>
      <c r="H705" s="27" t="s">
        <v>18</v>
      </c>
      <c r="I705" s="15">
        <v>275</v>
      </c>
      <c r="J705" s="15">
        <v>195</v>
      </c>
      <c r="K705" s="15">
        <v>0</v>
      </c>
      <c r="L705" s="15">
        <f>I705+J705</f>
        <v>470</v>
      </c>
      <c r="M705" s="30">
        <v>2015.4</v>
      </c>
      <c r="N705" s="13" t="s">
        <v>14</v>
      </c>
    </row>
    <row r="706" s="2" customFormat="1" hidden="1" customHeight="1" spans="1:14">
      <c r="A706" s="12">
        <v>704</v>
      </c>
      <c r="B706" s="23" t="s">
        <v>946</v>
      </c>
      <c r="C706" s="23" t="s">
        <v>967</v>
      </c>
      <c r="D706" s="23" t="s">
        <v>21</v>
      </c>
      <c r="E706" s="24">
        <v>3</v>
      </c>
      <c r="F706" s="24">
        <v>3</v>
      </c>
      <c r="G706" s="36" t="s">
        <v>968</v>
      </c>
      <c r="H706" s="25" t="s">
        <v>29</v>
      </c>
      <c r="I706" s="15">
        <v>690</v>
      </c>
      <c r="J706" s="25">
        <v>0</v>
      </c>
      <c r="K706" s="15">
        <v>0</v>
      </c>
      <c r="L706" s="15">
        <f>I706+J706</f>
        <v>690</v>
      </c>
      <c r="M706" s="24">
        <v>2006.6</v>
      </c>
      <c r="N706" s="13" t="s">
        <v>14</v>
      </c>
    </row>
    <row r="707" s="2" customFormat="1" hidden="1" customHeight="1" spans="1:14">
      <c r="A707" s="12">
        <v>705</v>
      </c>
      <c r="B707" s="19" t="s">
        <v>946</v>
      </c>
      <c r="C707" s="19" t="s">
        <v>969</v>
      </c>
      <c r="D707" s="19" t="s">
        <v>21</v>
      </c>
      <c r="E707" s="19">
        <v>4</v>
      </c>
      <c r="F707" s="19">
        <v>2</v>
      </c>
      <c r="G707" s="22" t="s">
        <v>970</v>
      </c>
      <c r="H707" s="19" t="s">
        <v>18</v>
      </c>
      <c r="I707" s="15">
        <v>550</v>
      </c>
      <c r="J707" s="17">
        <v>0</v>
      </c>
      <c r="K707" s="15">
        <v>0</v>
      </c>
      <c r="L707" s="15">
        <f>I707+J707</f>
        <v>550</v>
      </c>
      <c r="M707" s="19">
        <v>2016.12</v>
      </c>
      <c r="N707" s="13" t="s">
        <v>14</v>
      </c>
    </row>
    <row r="708" s="2" customFormat="1" hidden="1" customHeight="1" spans="1:14">
      <c r="A708" s="12">
        <v>706</v>
      </c>
      <c r="B708" s="13" t="s">
        <v>946</v>
      </c>
      <c r="C708" s="13" t="s">
        <v>971</v>
      </c>
      <c r="D708" s="13" t="s">
        <v>21</v>
      </c>
      <c r="E708" s="19">
        <v>4</v>
      </c>
      <c r="F708" s="19">
        <v>1</v>
      </c>
      <c r="G708" s="14" t="s">
        <v>971</v>
      </c>
      <c r="H708" s="15" t="s">
        <v>18</v>
      </c>
      <c r="I708" s="15">
        <v>275</v>
      </c>
      <c r="J708" s="12">
        <v>195</v>
      </c>
      <c r="K708" s="15">
        <v>0</v>
      </c>
      <c r="L708" s="15">
        <f>I708+J708</f>
        <v>470</v>
      </c>
      <c r="M708" s="19">
        <v>2017.8</v>
      </c>
      <c r="N708" s="19"/>
    </row>
    <row r="709" s="2" customFormat="1" hidden="1" customHeight="1" spans="1:14">
      <c r="A709" s="12">
        <v>707</v>
      </c>
      <c r="B709" s="19" t="s">
        <v>946</v>
      </c>
      <c r="C709" s="19" t="s">
        <v>544</v>
      </c>
      <c r="D709" s="19" t="s">
        <v>21</v>
      </c>
      <c r="E709" s="19">
        <v>3</v>
      </c>
      <c r="F709" s="19">
        <v>1</v>
      </c>
      <c r="G709" s="22" t="s">
        <v>544</v>
      </c>
      <c r="H709" s="19" t="s">
        <v>18</v>
      </c>
      <c r="I709" s="15">
        <v>275</v>
      </c>
      <c r="J709" s="17">
        <v>195</v>
      </c>
      <c r="K709" s="17">
        <v>0</v>
      </c>
      <c r="L709" s="15">
        <f>I709+J709</f>
        <v>470</v>
      </c>
      <c r="M709" s="19">
        <v>2019.12</v>
      </c>
      <c r="N709" s="19"/>
    </row>
    <row r="710" s="2" customFormat="1" hidden="1" customHeight="1" spans="1:14">
      <c r="A710" s="12">
        <v>708</v>
      </c>
      <c r="B710" s="78" t="s">
        <v>946</v>
      </c>
      <c r="C710" s="78" t="s">
        <v>972</v>
      </c>
      <c r="D710" s="78" t="s">
        <v>17</v>
      </c>
      <c r="E710" s="78">
        <v>3</v>
      </c>
      <c r="F710" s="78">
        <v>1</v>
      </c>
      <c r="G710" s="78" t="s">
        <v>972</v>
      </c>
      <c r="H710" s="78" t="s">
        <v>18</v>
      </c>
      <c r="I710" s="46">
        <v>275</v>
      </c>
      <c r="J710" s="78">
        <v>0</v>
      </c>
      <c r="K710" s="78">
        <v>0</v>
      </c>
      <c r="L710" s="46">
        <v>275</v>
      </c>
      <c r="M710" s="78">
        <v>2021.11</v>
      </c>
      <c r="N710" s="78"/>
    </row>
    <row r="711" s="2" customFormat="1" hidden="1" customHeight="1" spans="1:14">
      <c r="A711" s="12">
        <v>709</v>
      </c>
      <c r="B711" s="53" t="s">
        <v>973</v>
      </c>
      <c r="C711" s="53" t="s">
        <v>974</v>
      </c>
      <c r="D711" s="53" t="s">
        <v>17</v>
      </c>
      <c r="E711" s="12">
        <v>1</v>
      </c>
      <c r="F711" s="12">
        <v>1</v>
      </c>
      <c r="G711" s="14" t="s">
        <v>974</v>
      </c>
      <c r="H711" s="15" t="s">
        <v>29</v>
      </c>
      <c r="I711" s="15">
        <v>230</v>
      </c>
      <c r="J711" s="15">
        <v>0</v>
      </c>
      <c r="K711" s="15">
        <v>0</v>
      </c>
      <c r="L711" s="15">
        <f>I711+J711</f>
        <v>230</v>
      </c>
      <c r="M711" s="17">
        <v>2015.9</v>
      </c>
      <c r="N711" s="19"/>
    </row>
    <row r="712" s="2" customFormat="1" hidden="1" customHeight="1" spans="1:14">
      <c r="A712" s="12">
        <v>710</v>
      </c>
      <c r="B712" s="27" t="s">
        <v>973</v>
      </c>
      <c r="C712" s="27" t="s">
        <v>975</v>
      </c>
      <c r="D712" s="27" t="s">
        <v>21</v>
      </c>
      <c r="E712" s="27">
        <v>3</v>
      </c>
      <c r="F712" s="27">
        <v>1</v>
      </c>
      <c r="G712" s="73" t="s">
        <v>975</v>
      </c>
      <c r="H712" s="27" t="s">
        <v>18</v>
      </c>
      <c r="I712" s="15">
        <v>275</v>
      </c>
      <c r="J712" s="15">
        <v>195</v>
      </c>
      <c r="K712" s="15">
        <v>0</v>
      </c>
      <c r="L712" s="15">
        <f>I712+J712</f>
        <v>470</v>
      </c>
      <c r="M712" s="30">
        <v>2014.5</v>
      </c>
      <c r="N712" s="23"/>
    </row>
    <row r="713" s="2" customFormat="1" hidden="1" customHeight="1" spans="1:14">
      <c r="A713" s="12">
        <v>711</v>
      </c>
      <c r="B713" s="27" t="s">
        <v>973</v>
      </c>
      <c r="C713" s="23" t="s">
        <v>976</v>
      </c>
      <c r="D713" s="23" t="s">
        <v>21</v>
      </c>
      <c r="E713" s="24">
        <v>2</v>
      </c>
      <c r="F713" s="24">
        <v>2</v>
      </c>
      <c r="G713" s="36" t="s">
        <v>977</v>
      </c>
      <c r="H713" s="25" t="s">
        <v>18</v>
      </c>
      <c r="I713" s="15">
        <v>550</v>
      </c>
      <c r="J713" s="15">
        <v>195</v>
      </c>
      <c r="K713" s="15">
        <v>0</v>
      </c>
      <c r="L713" s="15">
        <f>I713+J713</f>
        <v>745</v>
      </c>
      <c r="M713" s="24">
        <v>2009.11</v>
      </c>
      <c r="N713" s="23"/>
    </row>
    <row r="714" s="2" customFormat="1" hidden="1" customHeight="1" spans="1:14">
      <c r="A714" s="12">
        <v>712</v>
      </c>
      <c r="B714" s="27" t="s">
        <v>973</v>
      </c>
      <c r="C714" s="23" t="s">
        <v>978</v>
      </c>
      <c r="D714" s="23" t="s">
        <v>17</v>
      </c>
      <c r="E714" s="24">
        <v>1</v>
      </c>
      <c r="F714" s="24">
        <v>1</v>
      </c>
      <c r="G714" s="71" t="s">
        <v>978</v>
      </c>
      <c r="H714" s="25" t="s">
        <v>18</v>
      </c>
      <c r="I714" s="15">
        <v>275</v>
      </c>
      <c r="J714" s="15">
        <v>195</v>
      </c>
      <c r="K714" s="15">
        <v>0</v>
      </c>
      <c r="L714" s="15">
        <f>I714+J714</f>
        <v>470</v>
      </c>
      <c r="M714" s="24">
        <v>2011.8</v>
      </c>
      <c r="N714" s="23"/>
    </row>
    <row r="715" s="2" customFormat="1" hidden="1" customHeight="1" spans="1:14">
      <c r="A715" s="12">
        <v>713</v>
      </c>
      <c r="B715" s="23" t="s">
        <v>973</v>
      </c>
      <c r="C715" s="23" t="s">
        <v>979</v>
      </c>
      <c r="D715" s="23" t="s">
        <v>21</v>
      </c>
      <c r="E715" s="24">
        <v>3</v>
      </c>
      <c r="F715" s="24">
        <v>2</v>
      </c>
      <c r="G715" s="68" t="s">
        <v>980</v>
      </c>
      <c r="H715" s="25" t="s">
        <v>18</v>
      </c>
      <c r="I715" s="15">
        <v>550</v>
      </c>
      <c r="J715" s="15">
        <v>195</v>
      </c>
      <c r="K715" s="15">
        <v>0</v>
      </c>
      <c r="L715" s="15">
        <f>I715+J715</f>
        <v>745</v>
      </c>
      <c r="M715" s="24">
        <v>2006.6</v>
      </c>
      <c r="N715" s="13" t="s">
        <v>14</v>
      </c>
    </row>
    <row r="716" s="2" customFormat="1" hidden="1" customHeight="1" spans="1:14">
      <c r="A716" s="12">
        <v>714</v>
      </c>
      <c r="B716" s="23" t="s">
        <v>973</v>
      </c>
      <c r="C716" s="23" t="s">
        <v>981</v>
      </c>
      <c r="D716" s="23" t="s">
        <v>17</v>
      </c>
      <c r="E716" s="24">
        <v>1</v>
      </c>
      <c r="F716" s="24">
        <v>1</v>
      </c>
      <c r="G716" s="71" t="s">
        <v>981</v>
      </c>
      <c r="H716" s="25" t="s">
        <v>18</v>
      </c>
      <c r="I716" s="15">
        <v>275</v>
      </c>
      <c r="J716" s="15">
        <v>195</v>
      </c>
      <c r="K716" s="15">
        <v>0</v>
      </c>
      <c r="L716" s="15">
        <f>I716+J716</f>
        <v>470</v>
      </c>
      <c r="M716" s="24">
        <v>2010.12</v>
      </c>
      <c r="N716" s="45"/>
    </row>
    <row r="717" s="2" customFormat="1" hidden="1" customHeight="1" spans="1:14">
      <c r="A717" s="12">
        <v>715</v>
      </c>
      <c r="B717" s="23" t="s">
        <v>973</v>
      </c>
      <c r="C717" s="23" t="s">
        <v>982</v>
      </c>
      <c r="D717" s="23" t="s">
        <v>21</v>
      </c>
      <c r="E717" s="24">
        <v>2</v>
      </c>
      <c r="F717" s="24">
        <v>2</v>
      </c>
      <c r="G717" s="36" t="s">
        <v>983</v>
      </c>
      <c r="H717" s="25" t="s">
        <v>18</v>
      </c>
      <c r="I717" s="15">
        <v>550</v>
      </c>
      <c r="J717" s="15">
        <v>390</v>
      </c>
      <c r="K717" s="15">
        <v>0</v>
      </c>
      <c r="L717" s="15">
        <f>I717+J717</f>
        <v>940</v>
      </c>
      <c r="M717" s="24">
        <v>2010.12</v>
      </c>
      <c r="N717" s="45"/>
    </row>
    <row r="718" s="2" customFormat="1" hidden="1" customHeight="1" spans="1:14">
      <c r="A718" s="12">
        <v>716</v>
      </c>
      <c r="B718" s="23" t="s">
        <v>973</v>
      </c>
      <c r="C718" s="23" t="s">
        <v>984</v>
      </c>
      <c r="D718" s="23" t="s">
        <v>21</v>
      </c>
      <c r="E718" s="24">
        <v>2</v>
      </c>
      <c r="F718" s="24">
        <v>1</v>
      </c>
      <c r="G718" s="71" t="s">
        <v>984</v>
      </c>
      <c r="H718" s="25" t="s">
        <v>18</v>
      </c>
      <c r="I718" s="15">
        <v>275</v>
      </c>
      <c r="J718" s="15">
        <v>0</v>
      </c>
      <c r="K718" s="15">
        <v>0</v>
      </c>
      <c r="L718" s="15">
        <f>I718+J718</f>
        <v>275</v>
      </c>
      <c r="M718" s="24">
        <v>2010.12</v>
      </c>
      <c r="N718" s="27"/>
    </row>
    <row r="719" s="2" customFormat="1" hidden="1" customHeight="1" spans="1:14">
      <c r="A719" s="12">
        <v>717</v>
      </c>
      <c r="B719" s="23" t="s">
        <v>973</v>
      </c>
      <c r="C719" s="23" t="s">
        <v>985</v>
      </c>
      <c r="D719" s="23" t="s">
        <v>21</v>
      </c>
      <c r="E719" s="24">
        <v>1</v>
      </c>
      <c r="F719" s="24">
        <v>1</v>
      </c>
      <c r="G719" s="79" t="s">
        <v>985</v>
      </c>
      <c r="H719" s="25" t="s">
        <v>18</v>
      </c>
      <c r="I719" s="15">
        <v>275</v>
      </c>
      <c r="J719" s="15">
        <v>195</v>
      </c>
      <c r="K719" s="15">
        <v>0</v>
      </c>
      <c r="L719" s="15">
        <f>I719+J719</f>
        <v>470</v>
      </c>
      <c r="M719" s="24">
        <v>2011.4</v>
      </c>
      <c r="N719" s="13" t="s">
        <v>14</v>
      </c>
    </row>
    <row r="720" s="2" customFormat="1" hidden="1" customHeight="1" spans="1:14">
      <c r="A720" s="12">
        <v>718</v>
      </c>
      <c r="B720" s="23" t="s">
        <v>973</v>
      </c>
      <c r="C720" s="23" t="s">
        <v>986</v>
      </c>
      <c r="D720" s="23" t="s">
        <v>21</v>
      </c>
      <c r="E720" s="24">
        <v>1</v>
      </c>
      <c r="F720" s="24">
        <v>1</v>
      </c>
      <c r="G720" s="71" t="s">
        <v>986</v>
      </c>
      <c r="H720" s="25" t="s">
        <v>29</v>
      </c>
      <c r="I720" s="15">
        <v>230</v>
      </c>
      <c r="J720" s="15">
        <v>0</v>
      </c>
      <c r="K720" s="15">
        <v>0</v>
      </c>
      <c r="L720" s="15">
        <f>I720+J720</f>
        <v>230</v>
      </c>
      <c r="M720" s="24">
        <v>2011.4</v>
      </c>
      <c r="N720" s="45"/>
    </row>
    <row r="721" s="2" customFormat="1" hidden="1" customHeight="1" spans="1:14">
      <c r="A721" s="12">
        <v>719</v>
      </c>
      <c r="B721" s="23" t="s">
        <v>973</v>
      </c>
      <c r="C721" s="23" t="s">
        <v>987</v>
      </c>
      <c r="D721" s="23" t="s">
        <v>21</v>
      </c>
      <c r="E721" s="24">
        <v>2</v>
      </c>
      <c r="F721" s="24">
        <v>2</v>
      </c>
      <c r="G721" s="36" t="s">
        <v>988</v>
      </c>
      <c r="H721" s="25" t="s">
        <v>29</v>
      </c>
      <c r="I721" s="15">
        <v>460</v>
      </c>
      <c r="J721" s="15">
        <v>0</v>
      </c>
      <c r="K721" s="15">
        <v>0</v>
      </c>
      <c r="L721" s="15">
        <f>I721+J721</f>
        <v>460</v>
      </c>
      <c r="M721" s="24">
        <v>2006.6</v>
      </c>
      <c r="N721" s="45"/>
    </row>
    <row r="722" s="2" customFormat="1" hidden="1" customHeight="1" spans="1:14">
      <c r="A722" s="12">
        <v>720</v>
      </c>
      <c r="B722" s="23" t="s">
        <v>973</v>
      </c>
      <c r="C722" s="23" t="s">
        <v>989</v>
      </c>
      <c r="D722" s="23" t="s">
        <v>21</v>
      </c>
      <c r="E722" s="24">
        <v>5</v>
      </c>
      <c r="F722" s="24">
        <v>1</v>
      </c>
      <c r="G722" s="71" t="s">
        <v>989</v>
      </c>
      <c r="H722" s="25" t="s">
        <v>18</v>
      </c>
      <c r="I722" s="15">
        <v>275</v>
      </c>
      <c r="J722" s="15">
        <v>195</v>
      </c>
      <c r="K722" s="15">
        <v>0</v>
      </c>
      <c r="L722" s="15">
        <f>I722+J722</f>
        <v>470</v>
      </c>
      <c r="M722" s="24">
        <v>2012.12</v>
      </c>
      <c r="N722" s="45"/>
    </row>
    <row r="723" s="2" customFormat="1" hidden="1" customHeight="1" spans="1:14">
      <c r="A723" s="12">
        <v>721</v>
      </c>
      <c r="B723" s="23" t="s">
        <v>973</v>
      </c>
      <c r="C723" s="23" t="s">
        <v>990</v>
      </c>
      <c r="D723" s="23" t="s">
        <v>21</v>
      </c>
      <c r="E723" s="24">
        <v>3</v>
      </c>
      <c r="F723" s="24">
        <v>1</v>
      </c>
      <c r="G723" s="71" t="s">
        <v>990</v>
      </c>
      <c r="H723" s="25" t="s">
        <v>18</v>
      </c>
      <c r="I723" s="15">
        <v>275</v>
      </c>
      <c r="J723" s="15">
        <v>0</v>
      </c>
      <c r="K723" s="15">
        <v>0</v>
      </c>
      <c r="L723" s="15">
        <f>I723+J723</f>
        <v>275</v>
      </c>
      <c r="M723" s="24">
        <v>2012.12</v>
      </c>
      <c r="N723" s="27"/>
    </row>
    <row r="724" s="2" customFormat="1" hidden="1" customHeight="1" spans="1:14">
      <c r="A724" s="12">
        <v>722</v>
      </c>
      <c r="B724" s="27" t="s">
        <v>973</v>
      </c>
      <c r="C724" s="27" t="s">
        <v>991</v>
      </c>
      <c r="D724" s="38" t="s">
        <v>17</v>
      </c>
      <c r="E724" s="27">
        <v>2</v>
      </c>
      <c r="F724" s="27">
        <v>1</v>
      </c>
      <c r="G724" s="73" t="s">
        <v>991</v>
      </c>
      <c r="H724" s="27" t="s">
        <v>18</v>
      </c>
      <c r="I724" s="15">
        <v>275</v>
      </c>
      <c r="J724" s="15">
        <v>0</v>
      </c>
      <c r="K724" s="15">
        <v>0</v>
      </c>
      <c r="L724" s="15">
        <f>I724+J724</f>
        <v>275</v>
      </c>
      <c r="M724" s="30">
        <v>2014.8</v>
      </c>
      <c r="N724" s="27"/>
    </row>
    <row r="725" s="2" customFormat="1" hidden="1" customHeight="1" spans="1:14">
      <c r="A725" s="12">
        <v>723</v>
      </c>
      <c r="B725" s="27" t="s">
        <v>973</v>
      </c>
      <c r="C725" s="27" t="s">
        <v>992</v>
      </c>
      <c r="D725" s="27" t="s">
        <v>21</v>
      </c>
      <c r="E725" s="27">
        <v>2</v>
      </c>
      <c r="F725" s="27">
        <v>1</v>
      </c>
      <c r="G725" s="28" t="s">
        <v>993</v>
      </c>
      <c r="H725" s="27" t="s">
        <v>29</v>
      </c>
      <c r="I725" s="15">
        <v>230</v>
      </c>
      <c r="J725" s="15">
        <v>0</v>
      </c>
      <c r="K725" s="15">
        <v>0</v>
      </c>
      <c r="L725" s="15">
        <f>I725+J725</f>
        <v>230</v>
      </c>
      <c r="M725" s="30">
        <v>2014.1</v>
      </c>
      <c r="N725" s="13" t="s">
        <v>14</v>
      </c>
    </row>
    <row r="726" s="2" customFormat="1" hidden="1" customHeight="1" spans="1:14">
      <c r="A726" s="12">
        <v>724</v>
      </c>
      <c r="B726" s="23" t="s">
        <v>973</v>
      </c>
      <c r="C726" s="22" t="s">
        <v>994</v>
      </c>
      <c r="D726" s="23" t="s">
        <v>21</v>
      </c>
      <c r="E726" s="24">
        <v>2</v>
      </c>
      <c r="F726" s="24">
        <v>1</v>
      </c>
      <c r="G726" s="22" t="s">
        <v>994</v>
      </c>
      <c r="H726" s="25" t="s">
        <v>18</v>
      </c>
      <c r="I726" s="15">
        <v>275</v>
      </c>
      <c r="J726" s="15">
        <v>0</v>
      </c>
      <c r="K726" s="15">
        <v>0</v>
      </c>
      <c r="L726" s="15">
        <f>I726+J726</f>
        <v>275</v>
      </c>
      <c r="M726" s="24">
        <v>2010.7</v>
      </c>
      <c r="N726" s="13" t="s">
        <v>14</v>
      </c>
    </row>
    <row r="727" s="2" customFormat="1" hidden="1" customHeight="1" spans="1:14">
      <c r="A727" s="12">
        <v>725</v>
      </c>
      <c r="B727" s="27" t="s">
        <v>973</v>
      </c>
      <c r="C727" s="27" t="s">
        <v>995</v>
      </c>
      <c r="D727" s="27" t="s">
        <v>21</v>
      </c>
      <c r="E727" s="27">
        <v>3</v>
      </c>
      <c r="F727" s="27">
        <v>1</v>
      </c>
      <c r="G727" s="73" t="s">
        <v>995</v>
      </c>
      <c r="H727" s="27" t="s">
        <v>18</v>
      </c>
      <c r="I727" s="15">
        <v>275</v>
      </c>
      <c r="J727" s="15">
        <v>195</v>
      </c>
      <c r="K727" s="15">
        <v>0</v>
      </c>
      <c r="L727" s="15">
        <f>I727+J727</f>
        <v>470</v>
      </c>
      <c r="M727" s="30">
        <v>2014.11</v>
      </c>
      <c r="N727" s="27"/>
    </row>
    <row r="728" s="2" customFormat="1" hidden="1" customHeight="1" spans="1:14">
      <c r="A728" s="12">
        <v>726</v>
      </c>
      <c r="B728" s="27" t="s">
        <v>973</v>
      </c>
      <c r="C728" s="27" t="s">
        <v>996</v>
      </c>
      <c r="D728" s="27" t="s">
        <v>17</v>
      </c>
      <c r="E728" s="27">
        <v>3</v>
      </c>
      <c r="F728" s="27">
        <v>1</v>
      </c>
      <c r="G728" s="73" t="s">
        <v>996</v>
      </c>
      <c r="H728" s="27" t="s">
        <v>18</v>
      </c>
      <c r="I728" s="15">
        <v>275</v>
      </c>
      <c r="J728" s="15">
        <v>195</v>
      </c>
      <c r="K728" s="15">
        <v>0</v>
      </c>
      <c r="L728" s="15">
        <f>I728+J728</f>
        <v>470</v>
      </c>
      <c r="M728" s="30">
        <v>2014.11</v>
      </c>
      <c r="N728" s="27"/>
    </row>
    <row r="729" s="2" customFormat="1" hidden="1" customHeight="1" spans="1:14">
      <c r="A729" s="12">
        <v>727</v>
      </c>
      <c r="B729" s="27" t="s">
        <v>973</v>
      </c>
      <c r="C729" s="27" t="s">
        <v>997</v>
      </c>
      <c r="D729" s="27" t="s">
        <v>17</v>
      </c>
      <c r="E729" s="27">
        <v>3</v>
      </c>
      <c r="F729" s="27">
        <v>1</v>
      </c>
      <c r="G729" s="73" t="s">
        <v>997</v>
      </c>
      <c r="H729" s="27" t="s">
        <v>18</v>
      </c>
      <c r="I729" s="15">
        <v>275</v>
      </c>
      <c r="J729" s="15">
        <v>0</v>
      </c>
      <c r="K729" s="15">
        <v>0</v>
      </c>
      <c r="L729" s="15">
        <f>I729+J729</f>
        <v>275</v>
      </c>
      <c r="M729" s="30">
        <v>2015.5</v>
      </c>
      <c r="N729" s="27"/>
    </row>
    <row r="730" s="2" customFormat="1" hidden="1" customHeight="1" spans="1:14">
      <c r="A730" s="12">
        <v>728</v>
      </c>
      <c r="B730" s="27" t="s">
        <v>973</v>
      </c>
      <c r="C730" s="27" t="s">
        <v>998</v>
      </c>
      <c r="D730" s="27" t="s">
        <v>21</v>
      </c>
      <c r="E730" s="27">
        <v>2</v>
      </c>
      <c r="F730" s="27">
        <v>1</v>
      </c>
      <c r="G730" s="73" t="s">
        <v>998</v>
      </c>
      <c r="H730" s="27" t="s">
        <v>18</v>
      </c>
      <c r="I730" s="15">
        <v>275</v>
      </c>
      <c r="J730" s="15">
        <v>195</v>
      </c>
      <c r="K730" s="15">
        <v>0</v>
      </c>
      <c r="L730" s="15">
        <f>I730+J730</f>
        <v>470</v>
      </c>
      <c r="M730" s="30">
        <v>2015.5</v>
      </c>
      <c r="N730" s="27"/>
    </row>
    <row r="731" s="2" customFormat="1" hidden="1" customHeight="1" spans="1:14">
      <c r="A731" s="12">
        <v>729</v>
      </c>
      <c r="B731" s="45" t="s">
        <v>973</v>
      </c>
      <c r="C731" s="45" t="s">
        <v>999</v>
      </c>
      <c r="D731" s="45" t="s">
        <v>17</v>
      </c>
      <c r="E731" s="24">
        <v>3</v>
      </c>
      <c r="F731" s="24">
        <v>2</v>
      </c>
      <c r="G731" s="36" t="s">
        <v>1000</v>
      </c>
      <c r="H731" s="25" t="s">
        <v>29</v>
      </c>
      <c r="I731" s="15">
        <v>460</v>
      </c>
      <c r="J731" s="15">
        <v>0</v>
      </c>
      <c r="K731" s="15">
        <v>0</v>
      </c>
      <c r="L731" s="15">
        <f>I731+J731</f>
        <v>460</v>
      </c>
      <c r="M731" s="24">
        <v>2015.12</v>
      </c>
      <c r="N731" s="13" t="s">
        <v>14</v>
      </c>
    </row>
    <row r="732" s="2" customFormat="1" hidden="1" customHeight="1" spans="1:14">
      <c r="A732" s="12">
        <v>730</v>
      </c>
      <c r="B732" s="23" t="s">
        <v>973</v>
      </c>
      <c r="C732" s="23" t="s">
        <v>1001</v>
      </c>
      <c r="D732" s="23" t="s">
        <v>17</v>
      </c>
      <c r="E732" s="24">
        <v>1</v>
      </c>
      <c r="F732" s="24">
        <v>1</v>
      </c>
      <c r="G732" s="71" t="s">
        <v>1001</v>
      </c>
      <c r="H732" s="25" t="s">
        <v>18</v>
      </c>
      <c r="I732" s="15">
        <v>275</v>
      </c>
      <c r="J732" s="24">
        <v>195</v>
      </c>
      <c r="K732" s="15">
        <v>0</v>
      </c>
      <c r="L732" s="15">
        <f>I732+J732</f>
        <v>470</v>
      </c>
      <c r="M732" s="24">
        <v>2006.6</v>
      </c>
      <c r="N732" s="45"/>
    </row>
    <row r="733" s="2" customFormat="1" hidden="1" customHeight="1" spans="1:14">
      <c r="A733" s="12">
        <v>731</v>
      </c>
      <c r="B733" s="23" t="s">
        <v>973</v>
      </c>
      <c r="C733" s="23" t="s">
        <v>1002</v>
      </c>
      <c r="D733" s="23" t="s">
        <v>17</v>
      </c>
      <c r="E733" s="24">
        <v>4</v>
      </c>
      <c r="F733" s="24">
        <v>2</v>
      </c>
      <c r="G733" s="36" t="s">
        <v>1003</v>
      </c>
      <c r="H733" s="25" t="s">
        <v>29</v>
      </c>
      <c r="I733" s="15">
        <v>460</v>
      </c>
      <c r="J733" s="25">
        <v>0</v>
      </c>
      <c r="K733" s="15">
        <v>0</v>
      </c>
      <c r="L733" s="15">
        <f>I733+J733</f>
        <v>460</v>
      </c>
      <c r="M733" s="24">
        <v>2011.4</v>
      </c>
      <c r="N733" s="13" t="s">
        <v>14</v>
      </c>
    </row>
    <row r="734" s="2" customFormat="1" hidden="1" customHeight="1" spans="1:14">
      <c r="A734" s="12">
        <v>732</v>
      </c>
      <c r="B734" s="23" t="s">
        <v>973</v>
      </c>
      <c r="C734" s="23" t="s">
        <v>1004</v>
      </c>
      <c r="D734" s="23" t="s">
        <v>21</v>
      </c>
      <c r="E734" s="24">
        <v>1</v>
      </c>
      <c r="F734" s="24">
        <v>1</v>
      </c>
      <c r="G734" s="71" t="s">
        <v>1004</v>
      </c>
      <c r="H734" s="25" t="s">
        <v>18</v>
      </c>
      <c r="I734" s="15">
        <v>275</v>
      </c>
      <c r="J734" s="15">
        <v>195</v>
      </c>
      <c r="K734" s="15">
        <v>0</v>
      </c>
      <c r="L734" s="15">
        <f>I734+J734</f>
        <v>470</v>
      </c>
      <c r="M734" s="24">
        <v>2011.4</v>
      </c>
      <c r="N734" s="45"/>
    </row>
    <row r="735" s="2" customFormat="1" hidden="1" customHeight="1" spans="1:14">
      <c r="A735" s="12">
        <v>733</v>
      </c>
      <c r="B735" s="23" t="s">
        <v>973</v>
      </c>
      <c r="C735" s="23" t="s">
        <v>1005</v>
      </c>
      <c r="D735" s="23" t="s">
        <v>17</v>
      </c>
      <c r="E735" s="24">
        <v>7</v>
      </c>
      <c r="F735" s="24">
        <v>1</v>
      </c>
      <c r="G735" s="79" t="s">
        <v>1005</v>
      </c>
      <c r="H735" s="25" t="s">
        <v>18</v>
      </c>
      <c r="I735" s="15">
        <v>275</v>
      </c>
      <c r="J735" s="15">
        <v>195</v>
      </c>
      <c r="K735" s="15">
        <v>0</v>
      </c>
      <c r="L735" s="15">
        <f>I735+J735</f>
        <v>470</v>
      </c>
      <c r="M735" s="24">
        <v>2012.12</v>
      </c>
      <c r="N735" s="13" t="s">
        <v>14</v>
      </c>
    </row>
    <row r="736" s="2" customFormat="1" hidden="1" customHeight="1" spans="1:14">
      <c r="A736" s="12">
        <v>734</v>
      </c>
      <c r="B736" s="38" t="s">
        <v>973</v>
      </c>
      <c r="C736" s="38" t="s">
        <v>1006</v>
      </c>
      <c r="D736" s="38" t="s">
        <v>17</v>
      </c>
      <c r="E736" s="30">
        <v>4</v>
      </c>
      <c r="F736" s="30">
        <v>1</v>
      </c>
      <c r="G736" s="72" t="s">
        <v>1006</v>
      </c>
      <c r="H736" s="39" t="s">
        <v>29</v>
      </c>
      <c r="I736" s="15">
        <v>230</v>
      </c>
      <c r="J736" s="24">
        <v>0</v>
      </c>
      <c r="K736" s="15">
        <v>0</v>
      </c>
      <c r="L736" s="15">
        <f>I736+J736</f>
        <v>230</v>
      </c>
      <c r="M736" s="30">
        <v>2013.1</v>
      </c>
      <c r="N736" s="27"/>
    </row>
    <row r="737" s="2" customFormat="1" hidden="1" customHeight="1" spans="1:14">
      <c r="A737" s="12">
        <v>735</v>
      </c>
      <c r="B737" s="38" t="s">
        <v>973</v>
      </c>
      <c r="C737" s="38" t="s">
        <v>1007</v>
      </c>
      <c r="D737" s="38" t="s">
        <v>17</v>
      </c>
      <c r="E737" s="30">
        <v>2</v>
      </c>
      <c r="F737" s="30">
        <v>1</v>
      </c>
      <c r="G737" s="72" t="s">
        <v>1007</v>
      </c>
      <c r="H737" s="39" t="s">
        <v>18</v>
      </c>
      <c r="I737" s="15">
        <v>275</v>
      </c>
      <c r="J737" s="24">
        <v>0</v>
      </c>
      <c r="K737" s="15">
        <v>0</v>
      </c>
      <c r="L737" s="15">
        <f>I737+J737</f>
        <v>275</v>
      </c>
      <c r="M737" s="30">
        <v>2013.1</v>
      </c>
      <c r="N737" s="27"/>
    </row>
    <row r="738" s="2" customFormat="1" hidden="1" customHeight="1" spans="1:14">
      <c r="A738" s="12">
        <v>736</v>
      </c>
      <c r="B738" s="23" t="s">
        <v>973</v>
      </c>
      <c r="C738" s="23" t="s">
        <v>1008</v>
      </c>
      <c r="D738" s="23" t="s">
        <v>21</v>
      </c>
      <c r="E738" s="24">
        <v>5</v>
      </c>
      <c r="F738" s="24">
        <v>4</v>
      </c>
      <c r="G738" s="66" t="s">
        <v>1009</v>
      </c>
      <c r="H738" s="25" t="s">
        <v>29</v>
      </c>
      <c r="I738" s="15">
        <v>920</v>
      </c>
      <c r="J738" s="24">
        <v>720</v>
      </c>
      <c r="K738" s="15">
        <v>0</v>
      </c>
      <c r="L738" s="15">
        <f>I738+J738</f>
        <v>1640</v>
      </c>
      <c r="M738" s="24">
        <v>2006.6</v>
      </c>
      <c r="N738" s="13" t="s">
        <v>14</v>
      </c>
    </row>
    <row r="739" s="2" customFormat="1" hidden="1" customHeight="1" spans="1:14">
      <c r="A739" s="12">
        <v>737</v>
      </c>
      <c r="B739" s="13" t="s">
        <v>973</v>
      </c>
      <c r="C739" s="13" t="s">
        <v>1010</v>
      </c>
      <c r="D739" s="13" t="s">
        <v>21</v>
      </c>
      <c r="E739" s="12">
        <v>3</v>
      </c>
      <c r="F739" s="12">
        <v>2</v>
      </c>
      <c r="G739" s="36" t="s">
        <v>1011</v>
      </c>
      <c r="H739" s="15" t="s">
        <v>18</v>
      </c>
      <c r="I739" s="15">
        <v>550</v>
      </c>
      <c r="J739" s="15">
        <v>0</v>
      </c>
      <c r="K739" s="15">
        <v>0</v>
      </c>
      <c r="L739" s="15">
        <f>I739+J739</f>
        <v>550</v>
      </c>
      <c r="M739" s="12">
        <v>2006.6</v>
      </c>
      <c r="N739" s="13"/>
    </row>
    <row r="740" s="2" customFormat="1" hidden="1" customHeight="1" spans="1:14">
      <c r="A740" s="12">
        <v>738</v>
      </c>
      <c r="B740" s="27" t="s">
        <v>973</v>
      </c>
      <c r="C740" s="38" t="s">
        <v>1012</v>
      </c>
      <c r="D740" s="38" t="s">
        <v>21</v>
      </c>
      <c r="E740" s="30">
        <v>6</v>
      </c>
      <c r="F740" s="30">
        <v>2</v>
      </c>
      <c r="G740" s="36" t="s">
        <v>1013</v>
      </c>
      <c r="H740" s="39" t="s">
        <v>29</v>
      </c>
      <c r="I740" s="15">
        <v>460</v>
      </c>
      <c r="J740" s="25">
        <v>0</v>
      </c>
      <c r="K740" s="15">
        <v>0</v>
      </c>
      <c r="L740" s="15">
        <f>I740+J740</f>
        <v>460</v>
      </c>
      <c r="M740" s="30">
        <v>2013.11</v>
      </c>
      <c r="N740" s="53"/>
    </row>
    <row r="741" s="2" customFormat="1" hidden="1" customHeight="1" spans="1:14">
      <c r="A741" s="12">
        <v>739</v>
      </c>
      <c r="B741" s="23" t="s">
        <v>973</v>
      </c>
      <c r="C741" s="23" t="s">
        <v>1014</v>
      </c>
      <c r="D741" s="23" t="s">
        <v>21</v>
      </c>
      <c r="E741" s="24">
        <v>2</v>
      </c>
      <c r="F741" s="24">
        <v>1</v>
      </c>
      <c r="G741" s="36" t="s">
        <v>1014</v>
      </c>
      <c r="H741" s="25" t="s">
        <v>18</v>
      </c>
      <c r="I741" s="15">
        <v>275</v>
      </c>
      <c r="J741" s="25">
        <v>0</v>
      </c>
      <c r="K741" s="15">
        <v>0</v>
      </c>
      <c r="L741" s="15">
        <f>I741+J741</f>
        <v>275</v>
      </c>
      <c r="M741" s="24">
        <v>2008.11</v>
      </c>
      <c r="N741" s="13" t="s">
        <v>14</v>
      </c>
    </row>
    <row r="742" s="2" customFormat="1" hidden="1" customHeight="1" spans="1:14">
      <c r="A742" s="12">
        <v>740</v>
      </c>
      <c r="B742" s="23" t="s">
        <v>973</v>
      </c>
      <c r="C742" s="23" t="s">
        <v>1015</v>
      </c>
      <c r="D742" s="23" t="s">
        <v>17</v>
      </c>
      <c r="E742" s="24">
        <v>3</v>
      </c>
      <c r="F742" s="24">
        <v>1</v>
      </c>
      <c r="G742" s="79" t="s">
        <v>1015</v>
      </c>
      <c r="H742" s="25" t="s">
        <v>18</v>
      </c>
      <c r="I742" s="15">
        <v>275</v>
      </c>
      <c r="J742" s="15">
        <v>195</v>
      </c>
      <c r="K742" s="15">
        <v>0</v>
      </c>
      <c r="L742" s="15">
        <f>I742+J742</f>
        <v>470</v>
      </c>
      <c r="M742" s="24">
        <v>2006.6</v>
      </c>
      <c r="N742" s="13" t="s">
        <v>14</v>
      </c>
    </row>
    <row r="743" s="2" customFormat="1" hidden="1" customHeight="1" spans="1:14">
      <c r="A743" s="12">
        <v>741</v>
      </c>
      <c r="B743" s="23" t="s">
        <v>973</v>
      </c>
      <c r="C743" s="23" t="s">
        <v>1016</v>
      </c>
      <c r="D743" s="23" t="s">
        <v>17</v>
      </c>
      <c r="E743" s="24">
        <v>3</v>
      </c>
      <c r="F743" s="24">
        <v>2</v>
      </c>
      <c r="G743" s="66" t="s">
        <v>1017</v>
      </c>
      <c r="H743" s="25" t="s">
        <v>29</v>
      </c>
      <c r="I743" s="15">
        <v>460</v>
      </c>
      <c r="J743" s="15">
        <v>240</v>
      </c>
      <c r="K743" s="15">
        <v>0</v>
      </c>
      <c r="L743" s="15">
        <f>I743+J743</f>
        <v>700</v>
      </c>
      <c r="M743" s="23" t="s">
        <v>1018</v>
      </c>
      <c r="N743" s="13" t="s">
        <v>14</v>
      </c>
    </row>
    <row r="744" s="2" customFormat="1" hidden="1" customHeight="1" spans="1:14">
      <c r="A744" s="12">
        <v>742</v>
      </c>
      <c r="B744" s="23" t="s">
        <v>973</v>
      </c>
      <c r="C744" s="23" t="s">
        <v>1019</v>
      </c>
      <c r="D744" s="23" t="s">
        <v>21</v>
      </c>
      <c r="E744" s="24">
        <v>2</v>
      </c>
      <c r="F744" s="24">
        <v>1</v>
      </c>
      <c r="G744" s="71" t="s">
        <v>1019</v>
      </c>
      <c r="H744" s="25" t="s">
        <v>18</v>
      </c>
      <c r="I744" s="15">
        <v>275</v>
      </c>
      <c r="J744" s="24">
        <v>195</v>
      </c>
      <c r="K744" s="15">
        <v>0</v>
      </c>
      <c r="L744" s="15">
        <f>I744+J744</f>
        <v>470</v>
      </c>
      <c r="M744" s="24">
        <v>2006.6</v>
      </c>
      <c r="N744" s="45"/>
    </row>
    <row r="745" s="2" customFormat="1" hidden="1" customHeight="1" spans="1:14">
      <c r="A745" s="12">
        <v>743</v>
      </c>
      <c r="B745" s="19" t="s">
        <v>973</v>
      </c>
      <c r="C745" s="19" t="s">
        <v>1020</v>
      </c>
      <c r="D745" s="16" t="s">
        <v>21</v>
      </c>
      <c r="E745" s="17">
        <v>2</v>
      </c>
      <c r="F745" s="19">
        <v>1</v>
      </c>
      <c r="G745" s="22" t="s">
        <v>1020</v>
      </c>
      <c r="H745" s="19" t="s">
        <v>29</v>
      </c>
      <c r="I745" s="15">
        <v>230</v>
      </c>
      <c r="J745" s="19">
        <v>0</v>
      </c>
      <c r="K745" s="15">
        <v>0</v>
      </c>
      <c r="L745" s="15">
        <f>I745+J745</f>
        <v>230</v>
      </c>
      <c r="M745" s="19">
        <v>2017.1</v>
      </c>
      <c r="N745" s="19"/>
    </row>
    <row r="746" s="2" customFormat="1" hidden="1" customHeight="1" spans="1:14">
      <c r="A746" s="12">
        <v>744</v>
      </c>
      <c r="B746" s="23" t="s">
        <v>973</v>
      </c>
      <c r="C746" s="23" t="s">
        <v>1021</v>
      </c>
      <c r="D746" s="23" t="s">
        <v>17</v>
      </c>
      <c r="E746" s="24">
        <v>3</v>
      </c>
      <c r="F746" s="24">
        <v>2</v>
      </c>
      <c r="G746" s="66" t="s">
        <v>1022</v>
      </c>
      <c r="H746" s="25" t="s">
        <v>18</v>
      </c>
      <c r="I746" s="15">
        <v>550</v>
      </c>
      <c r="J746" s="15">
        <v>195</v>
      </c>
      <c r="K746" s="15">
        <v>0</v>
      </c>
      <c r="L746" s="15">
        <f>I746+J746</f>
        <v>745</v>
      </c>
      <c r="M746" s="24">
        <v>2010.12</v>
      </c>
      <c r="N746" s="13" t="s">
        <v>14</v>
      </c>
    </row>
    <row r="747" s="2" customFormat="1" hidden="1" customHeight="1" spans="1:14">
      <c r="A747" s="12">
        <v>745</v>
      </c>
      <c r="B747" s="23" t="s">
        <v>973</v>
      </c>
      <c r="C747" s="19" t="s">
        <v>1023</v>
      </c>
      <c r="D747" s="19" t="s">
        <v>21</v>
      </c>
      <c r="E747" s="19">
        <v>3</v>
      </c>
      <c r="F747" s="19">
        <v>2</v>
      </c>
      <c r="G747" s="66" t="s">
        <v>1024</v>
      </c>
      <c r="H747" s="19" t="s">
        <v>18</v>
      </c>
      <c r="I747" s="15">
        <v>550</v>
      </c>
      <c r="J747" s="15">
        <v>390</v>
      </c>
      <c r="K747" s="15">
        <v>0</v>
      </c>
      <c r="L747" s="15">
        <f>I747+J747</f>
        <v>940</v>
      </c>
      <c r="M747" s="19">
        <v>2017.11</v>
      </c>
      <c r="N747" s="13" t="s">
        <v>14</v>
      </c>
    </row>
    <row r="748" s="2" customFormat="1" hidden="1" customHeight="1" spans="1:14">
      <c r="A748" s="12">
        <v>746</v>
      </c>
      <c r="B748" s="23" t="s">
        <v>973</v>
      </c>
      <c r="C748" s="19" t="s">
        <v>1025</v>
      </c>
      <c r="D748" s="19" t="s">
        <v>17</v>
      </c>
      <c r="E748" s="19">
        <v>1</v>
      </c>
      <c r="F748" s="19">
        <v>1</v>
      </c>
      <c r="G748" s="22" t="s">
        <v>1025</v>
      </c>
      <c r="H748" s="19" t="s">
        <v>18</v>
      </c>
      <c r="I748" s="15">
        <v>275</v>
      </c>
      <c r="J748" s="17">
        <v>0</v>
      </c>
      <c r="K748" s="15">
        <v>0</v>
      </c>
      <c r="L748" s="15">
        <f>I748+J748</f>
        <v>275</v>
      </c>
      <c r="M748" s="19">
        <v>2017.11</v>
      </c>
      <c r="N748" s="19"/>
    </row>
    <row r="749" s="2" customFormat="1" hidden="1" customHeight="1" spans="1:14">
      <c r="A749" s="12">
        <v>747</v>
      </c>
      <c r="B749" s="23" t="s">
        <v>973</v>
      </c>
      <c r="C749" s="19" t="s">
        <v>1026</v>
      </c>
      <c r="D749" s="19" t="s">
        <v>21</v>
      </c>
      <c r="E749" s="19">
        <v>4</v>
      </c>
      <c r="F749" s="19">
        <v>2</v>
      </c>
      <c r="G749" s="22" t="s">
        <v>1027</v>
      </c>
      <c r="H749" s="19" t="s">
        <v>18</v>
      </c>
      <c r="I749" s="15">
        <v>550</v>
      </c>
      <c r="J749" s="17">
        <v>0</v>
      </c>
      <c r="K749" s="15">
        <v>0</v>
      </c>
      <c r="L749" s="15">
        <f>I749+J749</f>
        <v>550</v>
      </c>
      <c r="M749" s="19">
        <v>2017.11</v>
      </c>
      <c r="N749" s="13" t="s">
        <v>14</v>
      </c>
    </row>
    <row r="750" s="2" customFormat="1" hidden="1" customHeight="1" spans="1:14">
      <c r="A750" s="12">
        <v>748</v>
      </c>
      <c r="B750" s="19" t="s">
        <v>973</v>
      </c>
      <c r="C750" s="19" t="s">
        <v>1028</v>
      </c>
      <c r="D750" s="19" t="s">
        <v>21</v>
      </c>
      <c r="E750" s="19">
        <v>5</v>
      </c>
      <c r="F750" s="19">
        <v>1</v>
      </c>
      <c r="G750" s="22" t="s">
        <v>1028</v>
      </c>
      <c r="H750" s="19" t="s">
        <v>18</v>
      </c>
      <c r="I750" s="15">
        <v>275</v>
      </c>
      <c r="J750" s="17">
        <v>0</v>
      </c>
      <c r="K750" s="17">
        <v>0</v>
      </c>
      <c r="L750" s="15">
        <f>I750+J750</f>
        <v>275</v>
      </c>
      <c r="M750" s="19">
        <v>2018.9</v>
      </c>
      <c r="N750" s="13" t="s">
        <v>14</v>
      </c>
    </row>
    <row r="751" s="2" customFormat="1" hidden="1" customHeight="1" spans="1:14">
      <c r="A751" s="12">
        <v>749</v>
      </c>
      <c r="B751" s="19" t="s">
        <v>973</v>
      </c>
      <c r="C751" s="19" t="s">
        <v>1029</v>
      </c>
      <c r="D751" s="19" t="s">
        <v>17</v>
      </c>
      <c r="E751" s="19">
        <v>1</v>
      </c>
      <c r="F751" s="19">
        <v>1</v>
      </c>
      <c r="G751" s="22" t="s">
        <v>1029</v>
      </c>
      <c r="H751" s="19" t="s">
        <v>18</v>
      </c>
      <c r="I751" s="15">
        <v>275</v>
      </c>
      <c r="J751" s="17">
        <v>0</v>
      </c>
      <c r="K751" s="17">
        <v>0</v>
      </c>
      <c r="L751" s="15">
        <f>I751+J751</f>
        <v>275</v>
      </c>
      <c r="M751" s="19">
        <v>2019.1</v>
      </c>
      <c r="N751" s="13" t="s">
        <v>14</v>
      </c>
    </row>
    <row r="752" s="2" customFormat="1" hidden="1" customHeight="1" spans="1:14">
      <c r="A752" s="12">
        <v>750</v>
      </c>
      <c r="B752" s="19" t="s">
        <v>973</v>
      </c>
      <c r="C752" s="19" t="s">
        <v>1030</v>
      </c>
      <c r="D752" s="19" t="s">
        <v>17</v>
      </c>
      <c r="E752" s="19">
        <v>1</v>
      </c>
      <c r="F752" s="19">
        <v>1</v>
      </c>
      <c r="G752" s="22" t="s">
        <v>1030</v>
      </c>
      <c r="H752" s="19" t="s">
        <v>18</v>
      </c>
      <c r="I752" s="15">
        <v>275</v>
      </c>
      <c r="J752" s="17">
        <v>0</v>
      </c>
      <c r="K752" s="17">
        <v>0</v>
      </c>
      <c r="L752" s="15">
        <f>I752+J752</f>
        <v>275</v>
      </c>
      <c r="M752" s="19">
        <v>2019.3</v>
      </c>
      <c r="N752" s="19"/>
    </row>
    <row r="753" s="2" customFormat="1" hidden="1" customHeight="1" spans="1:14">
      <c r="A753" s="12">
        <v>751</v>
      </c>
      <c r="B753" s="19" t="s">
        <v>973</v>
      </c>
      <c r="C753" s="19" t="s">
        <v>1031</v>
      </c>
      <c r="D753" s="19" t="s">
        <v>17</v>
      </c>
      <c r="E753" s="19">
        <v>2</v>
      </c>
      <c r="F753" s="19">
        <v>1</v>
      </c>
      <c r="G753" s="22" t="s">
        <v>1031</v>
      </c>
      <c r="H753" s="19" t="s">
        <v>18</v>
      </c>
      <c r="I753" s="15">
        <v>275</v>
      </c>
      <c r="J753" s="17">
        <v>0</v>
      </c>
      <c r="K753" s="17">
        <v>0</v>
      </c>
      <c r="L753" s="15">
        <f>I753+J753</f>
        <v>275</v>
      </c>
      <c r="M753" s="19">
        <v>2019.3</v>
      </c>
      <c r="N753" s="19"/>
    </row>
    <row r="754" s="2" customFormat="1" hidden="1" customHeight="1" spans="1:14">
      <c r="A754" s="12">
        <v>752</v>
      </c>
      <c r="B754" s="28" t="s">
        <v>973</v>
      </c>
      <c r="C754" s="28" t="s">
        <v>1032</v>
      </c>
      <c r="D754" s="28" t="s">
        <v>21</v>
      </c>
      <c r="E754" s="28">
        <v>3</v>
      </c>
      <c r="F754" s="28">
        <v>1</v>
      </c>
      <c r="G754" s="28" t="s">
        <v>1032</v>
      </c>
      <c r="H754" s="28" t="s">
        <v>18</v>
      </c>
      <c r="I754" s="15">
        <v>275</v>
      </c>
      <c r="J754" s="28">
        <v>0</v>
      </c>
      <c r="K754" s="28">
        <v>0</v>
      </c>
      <c r="L754" s="15">
        <f>I754+J754</f>
        <v>275</v>
      </c>
      <c r="M754" s="28">
        <v>2006.6</v>
      </c>
      <c r="N754" s="28"/>
    </row>
    <row r="755" s="2" customFormat="1" hidden="1" customHeight="1" spans="1:14">
      <c r="A755" s="12">
        <v>753</v>
      </c>
      <c r="B755" s="28" t="s">
        <v>973</v>
      </c>
      <c r="C755" s="28" t="s">
        <v>1033</v>
      </c>
      <c r="D755" s="28" t="s">
        <v>21</v>
      </c>
      <c r="E755" s="28">
        <v>1</v>
      </c>
      <c r="F755" s="28">
        <v>1</v>
      </c>
      <c r="G755" s="28" t="s">
        <v>1033</v>
      </c>
      <c r="H755" s="28" t="s">
        <v>18</v>
      </c>
      <c r="I755" s="15">
        <v>275</v>
      </c>
      <c r="J755" s="28">
        <v>0</v>
      </c>
      <c r="K755" s="28">
        <v>0</v>
      </c>
      <c r="L755" s="15">
        <v>275</v>
      </c>
      <c r="M755" s="28">
        <v>2021.07</v>
      </c>
      <c r="N755" s="28"/>
    </row>
    <row r="756" s="2" customFormat="1" customHeight="1" spans="1:14">
      <c r="A756" s="12">
        <v>754</v>
      </c>
      <c r="B756" s="92" t="s">
        <v>740</v>
      </c>
      <c r="C756" s="92" t="s">
        <v>1034</v>
      </c>
      <c r="D756" s="92" t="s">
        <v>21</v>
      </c>
      <c r="E756" s="92">
        <v>3</v>
      </c>
      <c r="F756" s="92">
        <v>1</v>
      </c>
      <c r="G756" s="93" t="s">
        <v>1034</v>
      </c>
      <c r="H756" s="92" t="s">
        <v>18</v>
      </c>
      <c r="I756" s="92">
        <v>275</v>
      </c>
      <c r="J756" s="92">
        <v>0</v>
      </c>
      <c r="K756" s="92">
        <v>0</v>
      </c>
      <c r="L756" s="92">
        <v>275</v>
      </c>
      <c r="M756" s="92">
        <v>2021.12</v>
      </c>
      <c r="N756" s="92"/>
    </row>
    <row r="757" s="2" customFormat="1" hidden="1" customHeight="1" spans="1:14">
      <c r="A757" s="12">
        <v>755</v>
      </c>
      <c r="B757" s="54" t="s">
        <v>277</v>
      </c>
      <c r="C757" s="54" t="s">
        <v>1035</v>
      </c>
      <c r="D757" s="54" t="s">
        <v>21</v>
      </c>
      <c r="E757" s="55">
        <v>2</v>
      </c>
      <c r="F757" s="55">
        <v>1</v>
      </c>
      <c r="G757" s="42" t="s">
        <v>1035</v>
      </c>
      <c r="H757" s="56" t="s">
        <v>29</v>
      </c>
      <c r="I757" s="46">
        <v>230</v>
      </c>
      <c r="J757" s="46">
        <v>0</v>
      </c>
      <c r="K757" s="46">
        <v>0</v>
      </c>
      <c r="L757" s="46">
        <f>I757+J757</f>
        <v>230</v>
      </c>
      <c r="M757" s="55">
        <v>2014.1</v>
      </c>
      <c r="N757" s="47"/>
    </row>
    <row r="758" s="2" customFormat="1" hidden="1" customHeight="1" spans="1:14">
      <c r="A758" s="12">
        <v>756</v>
      </c>
      <c r="B758" s="47" t="s">
        <v>277</v>
      </c>
      <c r="C758" s="47" t="s">
        <v>1036</v>
      </c>
      <c r="D758" s="47" t="s">
        <v>17</v>
      </c>
      <c r="E758" s="94">
        <v>2</v>
      </c>
      <c r="F758" s="94">
        <v>1</v>
      </c>
      <c r="G758" s="95" t="s">
        <v>1037</v>
      </c>
      <c r="H758" s="46" t="s">
        <v>18</v>
      </c>
      <c r="I758" s="46">
        <v>275</v>
      </c>
      <c r="J758" s="55">
        <v>0</v>
      </c>
      <c r="K758" s="46">
        <v>0</v>
      </c>
      <c r="L758" s="46">
        <v>275</v>
      </c>
      <c r="M758" s="94">
        <v>2022.1</v>
      </c>
      <c r="N758" s="92"/>
    </row>
    <row r="759" s="2" customFormat="1" hidden="1" customHeight="1" spans="1:14">
      <c r="A759" s="12">
        <v>757</v>
      </c>
      <c r="B759" s="92" t="s">
        <v>277</v>
      </c>
      <c r="C759" s="92" t="s">
        <v>283</v>
      </c>
      <c r="D759" s="92" t="s">
        <v>21</v>
      </c>
      <c r="E759" s="92">
        <v>4</v>
      </c>
      <c r="F759" s="92">
        <v>1</v>
      </c>
      <c r="G759" s="93" t="s">
        <v>283</v>
      </c>
      <c r="H759" s="92" t="s">
        <v>18</v>
      </c>
      <c r="I759" s="92">
        <v>275</v>
      </c>
      <c r="J759" s="92">
        <v>195</v>
      </c>
      <c r="K759" s="92">
        <v>0</v>
      </c>
      <c r="L759" s="92">
        <v>470</v>
      </c>
      <c r="M759" s="92">
        <v>2022.2</v>
      </c>
      <c r="N759" s="92"/>
    </row>
    <row r="760" s="2" customFormat="1" hidden="1" customHeight="1" spans="1:14">
      <c r="A760" s="12">
        <v>758</v>
      </c>
      <c r="B760" s="92" t="s">
        <v>277</v>
      </c>
      <c r="C760" s="92" t="s">
        <v>1038</v>
      </c>
      <c r="D760" s="92" t="s">
        <v>21</v>
      </c>
      <c r="E760" s="92">
        <v>4</v>
      </c>
      <c r="F760" s="92">
        <v>2</v>
      </c>
      <c r="G760" s="93" t="s">
        <v>1039</v>
      </c>
      <c r="H760" s="92" t="s">
        <v>18</v>
      </c>
      <c r="I760" s="92">
        <v>550</v>
      </c>
      <c r="J760" s="92">
        <v>195</v>
      </c>
      <c r="K760" s="92">
        <v>0</v>
      </c>
      <c r="L760" s="92">
        <v>745</v>
      </c>
      <c r="M760" s="92">
        <v>2022.2</v>
      </c>
      <c r="N760" s="92"/>
    </row>
    <row r="761" s="2" customFormat="1" hidden="1" customHeight="1" spans="1:14">
      <c r="A761" s="12">
        <v>759</v>
      </c>
      <c r="B761" s="92" t="s">
        <v>476</v>
      </c>
      <c r="C761" s="92" t="s">
        <v>1040</v>
      </c>
      <c r="D761" s="92" t="s">
        <v>17</v>
      </c>
      <c r="E761" s="92">
        <v>5</v>
      </c>
      <c r="F761" s="92">
        <v>2</v>
      </c>
      <c r="G761" s="93" t="s">
        <v>1041</v>
      </c>
      <c r="H761" s="92" t="s">
        <v>29</v>
      </c>
      <c r="I761" s="92">
        <v>460</v>
      </c>
      <c r="J761" s="92">
        <v>0</v>
      </c>
      <c r="K761" s="92">
        <v>0</v>
      </c>
      <c r="L761" s="92">
        <v>460</v>
      </c>
      <c r="M761" s="92">
        <v>2022.2</v>
      </c>
      <c r="N761" s="92"/>
    </row>
    <row r="762" s="2" customFormat="1" hidden="1" customHeight="1" spans="1:14">
      <c r="A762" s="48">
        <v>760</v>
      </c>
      <c r="B762" s="88" t="s">
        <v>157</v>
      </c>
      <c r="C762" s="88" t="s">
        <v>1042</v>
      </c>
      <c r="D762" s="88" t="s">
        <v>17</v>
      </c>
      <c r="E762" s="88">
        <v>3</v>
      </c>
      <c r="F762" s="88">
        <v>2</v>
      </c>
      <c r="G762" s="96" t="s">
        <v>1043</v>
      </c>
      <c r="H762" s="88" t="s">
        <v>18</v>
      </c>
      <c r="I762" s="88">
        <v>550</v>
      </c>
      <c r="J762" s="88">
        <v>195</v>
      </c>
      <c r="K762" s="88">
        <v>0</v>
      </c>
      <c r="L762" s="88">
        <v>745</v>
      </c>
      <c r="M762" s="88">
        <v>2022.3</v>
      </c>
      <c r="N762" s="88"/>
    </row>
    <row r="763" s="2" customFormat="1" hidden="1" customHeight="1" spans="1:14">
      <c r="A763" s="48">
        <v>761</v>
      </c>
      <c r="B763" s="88" t="s">
        <v>973</v>
      </c>
      <c r="C763" s="88" t="s">
        <v>1044</v>
      </c>
      <c r="D763" s="88" t="s">
        <v>17</v>
      </c>
      <c r="E763" s="88">
        <v>5</v>
      </c>
      <c r="F763" s="88">
        <v>1</v>
      </c>
      <c r="G763" s="96" t="s">
        <v>1044</v>
      </c>
      <c r="H763" s="88" t="s">
        <v>18</v>
      </c>
      <c r="I763" s="88">
        <v>275</v>
      </c>
      <c r="J763" s="88">
        <v>0</v>
      </c>
      <c r="K763" s="88">
        <v>0</v>
      </c>
      <c r="L763" s="88">
        <v>275</v>
      </c>
      <c r="M763" s="88">
        <v>2022.3</v>
      </c>
      <c r="N763" s="88"/>
    </row>
  </sheetData>
  <autoFilter ref="A2:Q763">
    <filterColumn colId="1">
      <customFilters>
        <customFilter operator="equal" val="武城村"/>
      </customFilters>
    </filterColumn>
    <extLst/>
  </autoFilter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再坚持努力一下</cp:lastModifiedBy>
  <dcterms:created xsi:type="dcterms:W3CDTF">2022-06-28T06:52:29Z</dcterms:created>
  <dcterms:modified xsi:type="dcterms:W3CDTF">2022-06-28T06:52:35Z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D53EE7AAE10B49F988F76CA8F3D7D4FA</vt:lpwstr>
  </property>
  <property fmtid="{D5CDD505-2E9C-101B-9397-08002B2CF9AE}" pid="3" name="KSOProductBuildVer">
    <vt:lpwstr>2052-11.1.0.11636</vt:lpwstr>
  </property>
</Properties>
</file>